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f89d08a42d49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e_THETIS_MASTER" sheetId="1" r:id="R3461e340d50645d1"/>
    <x:sheet xmlns:r="http://schemas.openxmlformats.org/officeDocument/2006/relationships" name="Référentiels" sheetId="2" r:id="Rc283c595a32d44a9"/>
    <x:sheet xmlns:r="http://schemas.openxmlformats.org/officeDocument/2006/relationships" name="Historique" sheetId="3" r:id="R886e68f1fb0b4f39"/>
    <x:sheet xmlns:r="http://schemas.openxmlformats.org/officeDocument/2006/relationships" name="README_Referentiel" sheetId="4" r:id="R89b4d6bdc70440f1"/>
    <x:sheet xmlns:r="http://schemas.openxmlformats.org/officeDocument/2006/relationships" name="Approches" sheetId="5" r:id="R1d74424e16f044ae"/>
    <x:sheet xmlns:r="http://schemas.openxmlformats.org/officeDocument/2006/relationships" name="Amarrages" sheetId="6" r:id="Rabb888478fb24075"/>
    <x:sheet xmlns:r="http://schemas.openxmlformats.org/officeDocument/2006/relationships" name="Services" sheetId="7" r:id="Red2902a3a4834ff4"/>
    <x:sheet xmlns:r="http://schemas.openxmlformats.org/officeDocument/2006/relationships" name="A_Terre" sheetId="8" r:id="R8653af5b1c6744bb"/>
    <x:sheet xmlns:r="http://schemas.openxmlformats.org/officeDocument/2006/relationships" name="Itineraires" sheetId="9" r:id="Ra70e7b670c384bdd"/>
    <x:sheet xmlns:r="http://schemas.openxmlformats.org/officeDocument/2006/relationships" name="Medias" sheetId="10" r:id="R550cfc852c0842ff"/>
    <x:sheet xmlns:r="http://schemas.openxmlformats.org/officeDocument/2006/relationships" name="Sources_Verifications" sheetId="11" r:id="R3cfa7d711c1e49a8"/>
    <x:sheet xmlns:r="http://schemas.openxmlformats.org/officeDocument/2006/relationships" name="Listes_Controlees" sheetId="12" r:id="R56032a4e0348436b"/>
    <x:sheet xmlns:r="http://schemas.openxmlformats.org/officeDocument/2006/relationships" name="Dictionnaire_Donnees" sheetId="13" r:id="Re650791127fb4523"/>
    <x:sheet xmlns:r="http://schemas.openxmlformats.org/officeDocument/2006/relationships" name="Controle_Compatibilite_PWA" sheetId="14" r:id="Raad31c2a4de545db"/>
    <x:sheet xmlns:r="http://schemas.openxmlformats.org/officeDocument/2006/relationships" name="Publication_PWA" sheetId="15" r:id="Re5b50a364e8f44c3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<x:sst xmlns:x="http://schemas.openxmlformats.org/spreadsheetml/2006/main">
  <x:si>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</x:si>
  <x:si>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Nom</x:t>
  </x:si>
  <x:si>
    <x:t xml:space="preserve">Zone</x:t>
  </x:si>
  <x:si>
    <x:t xml:space="preserve">Pays</x:t>
  </x:si>
  <x:si>
    <x:t xml:space="preserve">Type</x:t>
  </x:si>
  <x:si>
    <x:t xml:space="preserve">Latitude</x:t>
  </x:si>
  <x:si>
    <x:t xml:space="preserve">Longitude</x:t>
  </x:si>
  <x:si>
    <x:t xml:space="preserve">Note /5</x:t>
  </x:si>
  <x:si>
    <x:t xml:space="preserve">Prot. N</x:t>
  </x:si>
  <x:si>
    <x:t xml:space="preserve">Prot. NE</x:t>
  </x:si>
  <x:si>
    <x:t xml:space="preserve">Prot. E</x:t>
  </x:si>
  <x:si>
    <x:t xml:space="preserve">Prot. SE</x:t>
  </x:si>
  <x:si>
    <x:t xml:space="preserve">Prot. S</x:t>
  </x:si>
  <x:si>
    <x:t xml:space="preserve">Prot. SO</x:t>
  </x:si>
  <x:si>
    <x:t xml:space="preserve">Prot. O</x:t>
  </x:si>
  <x:si>
    <x:t xml:space="preserve">Prot. NO</x:t>
  </x:si>
  <x:si>
    <x:t xml:space="preserve">Prof. min</x:t>
  </x:si>
  <x:si>
    <x:t xml:space="preserve">Prof. max</x:t>
  </x:si>
  <x:si>
    <x:t xml:space="preserve">Fond</x:t>
  </x:si>
  <x:si>
    <x:t xml:space="preserve">Tenue estimée</x:t>
  </x:si>
  <x:si>
    <x:t xml:space="preserve">Aussières</x:t>
  </x:si>
  <x:si>
    <x:t xml:space="preserve">Canal VHF</x:t>
  </x:si>
  <x:si>
    <x:t xml:space="preserve">Téléphone</x:t>
  </x:si>
  <x:si>
    <x:t xml:space="preserve">Carburant</x:t>
  </x:si>
  <x:si>
    <x:t xml:space="preserve">Eau</x:t>
  </x:si>
  <x:si>
    <x:t xml:space="preserve">Électricité</x:t>
  </x:si>
  <x:si>
    <x:t xml:space="preserve">Douches</x:t>
  </x:si>
  <x:si>
    <x:t xml:space="preserve">Laverie</x:t>
  </x:si>
  <x:si>
    <x:t xml:space="preserve">Wi-Fi</x:t>
  </x:si>
  <x:si>
    <x:t xml:space="preserve">Déchets</x:t>
  </x:si>
  <x:si>
    <x:t xml:space="preserve">Chantier / réparations</x:t>
  </x:si>
  <x:si>
    <x:t xml:space="preserve">Supermarché</x:t>
  </x:si>
  <x:si>
    <x:t xml:space="preserve">Restaurant / Snack</x:t>
  </x:si>
  <x:si>
    <x:t xml:space="preserve">Notes THETIS</x:t>
  </x:si>
  <x:si>
    <x:t xml:space="preserve">Photo</x:t>
  </x:si>
  <x:si>
    <x:t xml:space="preserve">Niveau de confiance</x:t>
  </x:si>
  <x:si>
    <x:t xml:space="preserve">Services (historique)</x:t>
  </x:si>
  <x:si>
    <x:t xml:space="preserve">Prix indicatif</x:t>
  </x:si>
  <x:si>
    <x:t xml:space="preserve">État donnée</x:t>
  </x:si>
  <x:si>
    <x:t xml:space="preserve">Statut</x:t>
  </x:si>
  <x:si>
    <x:t xml:space="preserve">Précision position</x:t>
  </x:si>
  <x:si>
    <x:t xml:space="preserve">Méthode / source</x:t>
  </x:si>
  <x:si>
    <x:t xml:space="preserve">Date de vérification</x:t>
  </x:si>
  <x:si>
    <x:t xml:space="preserve">Usage recommandé</x:t>
  </x:si>
  <x:si>
    <x:t xml:space="preserve">Confiance protection</x:t>
  </x:si>
  <x:si>
    <x:t xml:space="preserve">Méthode protection</x:t>
  </x:si>
  <x:si>
    <x:t xml:space="preserve">Avertissement protection</x:t>
  </x:si>
  <x:si>
    <x:t xml:space="preserve">Confiance fond/aussières</x:t>
  </x:si>
  <x:si>
    <x:t xml:space="preserve">Méthode fond/aussières</x:t>
  </x:si>
  <x:si>
    <x:t xml:space="preserve">Définition note /5</x:t>
  </x:si>
  <x:si>
    <x:t xml:space="preserve">Avertissement</x:t>
  </x:si>
  <x:si>
    <x:t xml:space="preserve">S001</x:t>
  </x:si>
  <x:si>
    <x:t xml:space="preserve">Çeşme Marina</x:t>
  </x:si>
  <x:si>
    <x:t xml:space="preserve">Turquie – Çeşme / Alaçatı</x:t>
  </x:si>
  <x:si>
    <x:t xml:space="preserve">Turquie</x:t>
  </x:si>
  <x:si>
    <x:t xml:space="preserve">Marina</x:t>
  </x:si>
  <x:si>
    <x:t xml:space="preserve">Excellente</x:t>
  </x:si>
  <x:si>
    <x:t xml:space="preserve">Bonne</x:t>
  </x:si>
  <x:si>
    <x:t xml:space="preserve">Vase</x:t>
  </x:si>
  <x:si>
    <x:t xml:space="preserve">Bonne à très bonne</x:t>
  </x:si>
  <x:si>
    <x:t xml:space="preserve">Pendilles / quai</x:t>
  </x:si>
  <x:si>
    <x:t xml:space="preserve">72</x:t>
  </x:si>
  <x:si>
    <x:t xml:space="preserve">À documenter</x:t>
  </x:si>
  <x:si>
    <x:t xml:space="preserve">Oui</x:t>
  </x:si>
  <x:si>
    <x:t xml:space="preserve">photos/S001.jpg</x:t>
  </x:si>
  <x:si>
    <x:t xml:space="preserve">Préparation</x:t>
  </x:si>
  <x:si>
    <x:t xml:space="preserve">Coordonnées indicatives</x:t>
  </x:si>
  <x:si>
    <x:t xml:space="preserve">À étudier</x:t>
  </x:si>
  <x:si>
    <x:t xml:space="preserve">Indicative – site connu</x:t>
  </x:si>
  <x:si>
    <x:t xml:space="preserve">Coordonnée géographique de préparation déjà présente</x:t>
  </x:si>
  <x:si>
    <x:t xml:space="preserve">Préparation générale ; confirmer sur carte marine avant route</x:t>
  </x:si>
  <x:si>
    <x:t xml:space="preserve">Moyenne</x:t>
  </x:si>
  <x:si>
    <x:t xml:space="preserve">Profil générique de marina selon secteur côtier</x:t>
  </x:si>
  <x:si>
    <x:t xml:space="preserve">À vérifier sur Navionics / carte marine et sur place</x:t>
  </x:si>
  <x:si>
    <x:t xml:space="preserve">Profil générique de marina et intérêt pratique</x:t>
  </x:si>
  <x:si>
    <x:t xml:space="preserve">Note de préparation : intérêt pratique/agrément estimé, pas une note de sécurité</x:t>
  </x:si>
  <x:si>
    <x:t xml:space="preserve">À vérifier sur Navionics, guide nautique récent et appréciation sur place</x:t>
  </x:si>
  <x:si>
    <x:t xml:space="preserve">S002</x:t>
  </x:si>
  <x:si>
    <x:t xml:space="preserve">Çeşme Port</x:t>
  </x:si>
  <x:si>
    <x:t xml:space="preserve">Port / quai</x:t>
  </x:si>
  <x:si>
    <x:t xml:space="preserve">Sable / vase</x:t>
  </x:si>
  <x:si>
    <x:t xml:space="preserve">Variable selon bassin</x:t>
  </x:si>
  <x:si>
    <x:t xml:space="preserve">Quai avec pendilles</x:t>
  </x:si>
  <x:si>
    <x:t xml:space="preserve">À vérifier</x:t>
  </x:si>
  <x:si>
    <x:t xml:space="preserve">photos/S002.jpg</x:t>
  </x:si>
  <x:si>
    <x:t xml:space="preserve">Coordonnées approximatives – secteur</x:t>
  </x:si>
  <x:si>
    <x:t xml:space="preserve">Approximation de secteur</x:t>
  </x:si>
  <x:si>
    <x:t xml:space="preserve">Centre de zone + décalage indicatif</x:t>
  </x:si>
  <x:si>
    <x:t xml:space="preserve">Repérage seulement ; ne jamais utiliser comme waypoint</x:t>
  </x:si>
  <x:si>
    <x:t xml:space="preserve">Faible à moyenne</x:t>
  </x:si>
  <x:si>
    <x:t xml:space="preserve">Profil générique de port selon secteur côtier</x:t>
  </x:si>
  <x:si>
    <x:t xml:space="preserve">Profil générique de port et accessibilité</x:t>
  </x:si>
  <x:si>
    <x:t xml:space="preserve">S003</x:t>
  </x:si>
  <x:si>
    <x:t xml:space="preserve">Dalyan Koyu</x:t>
  </x:si>
  <x:si>
    <x:t xml:space="preserve">Baie / mouillage</x:t>
  </x:si>
  <x:si>
    <x:t xml:space="preserve">Faible</x:t>
  </x:si>
  <x:si>
    <x:t xml:space="preserve">Sable</x:t>
  </x:si>
  <x:si>
    <x:t xml:space="preserve">Non nécessaires</x:t>
  </x:si>
  <x:si>
    <x:t xml:space="preserve">—</x:t>
  </x:si>
  <x:si>
    <x:t xml:space="preserve">photos/S003.jpg</x:t>
  </x:si>
  <x:si>
    <x:t xml:space="preserve">Estimation régionale selon type et orientation générale de côte</x:t>
  </x:si>
  <x:si>
    <x:t xml:space="preserve">Estimation régionale selon type de site et intérêt supposé</x:t>
  </x:si>
  <x:si>
    <x:t xml:space="preserve">S004</x:t>
  </x:si>
  <x:si>
    <x:t xml:space="preserve">Aya Yorgi Koyu</x:t>
  </x:si>
  <x:si>
    <x:t xml:space="preserve">À confirmer sur place</x:t>
  </x:si>
  <x:si>
    <x:t xml:space="preserve">photos/S004.jpg</x:t>
  </x:si>
  <x:si>
    <x:t xml:space="preserve">S005</x:t>
  </x:si>
  <x:si>
    <x:t xml:space="preserve">Paşalimanı</x:t>
  </x:si>
  <x:si>
    <x:t xml:space="preserve">Fond dur / vase</x:t>
  </x:si>
  <x:si>
    <x:t xml:space="preserve">Ancre et cul au quai</x:t>
  </x:si>
  <x:si>
    <x:t xml:space="preserve">photos/S005.jpg</x:t>
  </x:si>
  <x:si>
    <x:t xml:space="preserve">S006</x:t>
  </x:si>
  <x:si>
    <x:t xml:space="preserve">Ildır Körfezi</x:t>
  </x:si>
  <x:si>
    <x:t xml:space="preserve">Sable / herbier</x:t>
  </x:si>
  <x:si>
    <x:t xml:space="preserve">Variable</x:t>
  </x:si>
  <x:si>
    <x:t xml:space="preserve">Souvent utiles</x:t>
  </x:si>
  <x:si>
    <x:t xml:space="preserve">photos/S006.jpg</x:t>
  </x:si>
  <x:si>
    <x:t xml:space="preserve">S007</x:t>
  </x:si>
  <x:si>
    <x:t xml:space="preserve">Alaçatı Marina</x:t>
  </x:si>
  <x:si>
    <x:t xml:space="preserve">photos/S007.jpg</x:t>
  </x:si>
  <x:si>
    <x:t xml:space="preserve">S008</x:t>
  </x:si>
  <x:si>
    <x:t xml:space="preserve">Mersin Koyu</x:t>
  </x:si>
  <x:si>
    <x:t xml:space="preserve">Possibles</x:t>
  </x:si>
  <x:si>
    <x:t xml:space="preserve">Non</x:t>
  </x:si>
  <x:si>
    <x:t xml:space="preserve">photos/S008.jpg</x:t>
  </x:si>
  <x:si>
    <x:t xml:space="preserve">S009</x:t>
  </x:si>
  <x:si>
    <x:t xml:space="preserve">Eşek Adası</x:t>
  </x:si>
  <x:si>
    <x:t xml:space="preserve">photos/S009.jpg</x:t>
  </x:si>
  <x:si>
    <x:t xml:space="preserve">S010</x:t>
  </x:si>
  <x:si>
    <x:t xml:space="preserve">Kara Ada</x:t>
  </x:si>
  <x:si>
    <x:t xml:space="preserve">photos/S010.jpg</x:t>
  </x:si>
  <x:si>
    <x:t xml:space="preserve">S011</x:t>
  </x:si>
  <x:si>
    <x:t xml:space="preserve">Çiftlik Koyu</x:t>
  </x:si>
  <x:si>
    <x:t xml:space="preserve">photos/S011.jpg</x:t>
  </x:si>
  <x:si>
    <x:t xml:space="preserve">S012</x:t>
  </x:si>
  <x:si>
    <x:t xml:space="preserve">Gerence Koyu</x:t>
  </x:si>
  <x:si>
    <x:t xml:space="preserve">photos/S012.jpg</x:t>
  </x:si>
  <x:si>
    <x:t xml:space="preserve">S013</x:t>
  </x:si>
  <x:si>
    <x:t xml:space="preserve">Kuşadası Marina</x:t>
  </x:si>
  <x:si>
    <x:t xml:space="preserve">Turquie – Kuşadası / Didim</x:t>
  </x:si>
  <x:si>
    <x:t xml:space="preserve">Sable vaseux</x:t>
  </x:si>
  <x:si>
    <x:t xml:space="preserve">73</x:t>
  </x:si>
  <x:si>
    <x:t xml:space="preserve">photos/S013.jpg</x:t>
  </x:si>
  <x:si>
    <x:t xml:space="preserve">S014</x:t>
  </x:si>
  <x:si>
    <x:t xml:space="preserve">Kuşadası Port</x:t>
  </x:si>
  <x:si>
    <x:t xml:space="preserve">photos/S014.jpg</x:t>
  </x:si>
  <x:si>
    <x:t xml:space="preserve">S015</x:t>
  </x:si>
  <x:si>
    <x:t xml:space="preserve">Güzelçamlı</x:t>
  </x:si>
  <x:si>
    <x:t xml:space="preserve">photos/S015.jpg</x:t>
  </x:si>
  <x:si>
    <x:t xml:space="preserve">S016</x:t>
  </x:si>
  <x:si>
    <x:t xml:space="preserve">Kalamaki Koyu</x:t>
  </x:si>
  <x:si>
    <x:t xml:space="preserve">photos/S016.jpg</x:t>
  </x:si>
  <x:si>
    <x:t xml:space="preserve">S017</x:t>
  </x:si>
  <x:si>
    <x:t xml:space="preserve">Didim Marina</x:t>
  </x:si>
  <x:si>
    <x:t xml:space="preserve">photos/S017.jpg</x:t>
  </x:si>
  <x:si>
    <x:t xml:space="preserve">S018</x:t>
  </x:si>
  <x:si>
    <x:t xml:space="preserve">Altınkum</x:t>
  </x:si>
  <x:si>
    <x:t xml:space="preserve">photos/S018.jpg</x:t>
  </x:si>
  <x:si>
    <x:t xml:space="preserve">S019</x:t>
  </x:si>
  <x:si>
    <x:t xml:space="preserve">Saplı Ada</x:t>
  </x:si>
  <x:si>
    <x:t xml:space="preserve">photos/S019.jpg</x:t>
  </x:si>
  <x:si>
    <x:t xml:space="preserve">S020</x:t>
  </x:si>
  <x:si>
    <x:t xml:space="preserve">Akbük Koyu</x:t>
  </x:si>
  <x:si>
    <x:t xml:space="preserve">photos/S020.jpg</x:t>
  </x:si>
  <x:si>
    <x:t xml:space="preserve">S021</x:t>
  </x:si>
  <x:si>
    <x:t xml:space="preserve">Kazıklı Koyu</x:t>
  </x:si>
  <x:si>
    <x:t xml:space="preserve">photos/S021.jpg</x:t>
  </x:si>
  <x:si>
    <x:t xml:space="preserve">S022</x:t>
  </x:si>
  <x:si>
    <x:t xml:space="preserve">İassos</x:t>
  </x:si>
  <x:si>
    <x:t xml:space="preserve">photos/S022.jpg</x:t>
  </x:si>
  <x:si>
    <x:t xml:space="preserve">S023</x:t>
  </x:si>
  <x:si>
    <x:t xml:space="preserve">Güllük</x:t>
  </x:si>
  <x:si>
    <x:t xml:space="preserve">photos/S023.jpg</x:t>
  </x:si>
  <x:si>
    <x:t xml:space="preserve">S024</x:t>
  </x:si>
  <x:si>
    <x:t xml:space="preserve">Asin Limanı</x:t>
  </x:si>
  <x:si>
    <x:t xml:space="preserve">Quai</x:t>
  </x:si>
  <x:si>
    <x:t xml:space="preserve">photos/S024.jpg</x:t>
  </x:si>
  <x:si>
    <x:t xml:space="preserve">S025</x:t>
  </x:si>
  <x:si>
    <x:t xml:space="preserve">Bodrum Marina</x:t>
  </x:si>
  <x:si>
    <x:t xml:space="preserve">Turquie – Bodrum</x:t>
  </x:si>
  <x:si>
    <x:t xml:space="preserve">Vase / sable</x:t>
  </x:si>
  <x:si>
    <x:t xml:space="preserve">photos/S025.jpg</x:t>
  </x:si>
  <x:si>
    <x:t xml:space="preserve">S026</x:t>
  </x:si>
  <x:si>
    <x:t xml:space="preserve">Bodrum Port</x:t>
  </x:si>
  <x:si>
    <x:t xml:space="preserve">photos/S026.jpg</x:t>
  </x:si>
  <x:si>
    <x:t xml:space="preserve">S027</x:t>
  </x:si>
  <x:si>
    <x:t xml:space="preserve">Bitez Koyu</x:t>
  </x:si>
  <x:si>
    <x:t xml:space="preserve">photos/S027.jpg</x:t>
  </x:si>
  <x:si>
    <x:t xml:space="preserve">S028</x:t>
  </x:si>
  <x:si>
    <x:t xml:space="preserve">Ortakent</x:t>
  </x:si>
  <x:si>
    <x:t xml:space="preserve">photos/S028.jpg</x:t>
  </x:si>
  <x:si>
    <x:t xml:space="preserve">S029</x:t>
  </x:si>
  <x:si>
    <x:t xml:space="preserve">Aspat Koyu</x:t>
  </x:si>
  <x:si>
    <x:t xml:space="preserve">photos/S029.jpg</x:t>
  </x:si>
  <x:si>
    <x:t xml:space="preserve">S030</x:t>
  </x:si>
  <x:si>
    <x:t xml:space="preserve">Akyarlar</x:t>
  </x:si>
  <x:si>
    <x:t xml:space="preserve">photos/S030.jpg</x:t>
  </x:si>
  <x:si>
    <x:t xml:space="preserve">S031</x:t>
  </x:si>
  <x:si>
    <x:t xml:space="preserve">Karaincir</x:t>
  </x:si>
  <x:si>
    <x:t xml:space="preserve">photos/S031.jpg</x:t>
  </x:si>
  <x:si>
    <x:t xml:space="preserve">S032</x:t>
  </x:si>
  <x:si>
    <x:t xml:space="preserve">Turgutreis Marina</x:t>
  </x:si>
  <x:si>
    <x:t xml:space="preserve">photos/S032.jpg</x:t>
  </x:si>
  <x:si>
    <x:t xml:space="preserve">S033</x:t>
  </x:si>
  <x:si>
    <x:t xml:space="preserve">Gümüşlük</x:t>
  </x:si>
  <x:si>
    <x:t xml:space="preserve">photos/S033.jpg</x:t>
  </x:si>
  <x:si>
    <x:t xml:space="preserve">S034</x:t>
  </x:si>
  <x:si>
    <x:t xml:space="preserve">Yalıkavak Marina</x:t>
  </x:si>
  <x:si>
    <x:t xml:space="preserve">photos/S034.jpg</x:t>
  </x:si>
  <x:si>
    <x:t xml:space="preserve">S035</x:t>
  </x:si>
  <x:si>
    <x:t xml:space="preserve">Türkbükü</x:t>
  </x:si>
  <x:si>
    <x:t xml:space="preserve">photos/S035.jpg</x:t>
  </x:si>
  <x:si>
    <x:t xml:space="preserve">S036</x:t>
  </x:si>
  <x:si>
    <x:t xml:space="preserve">Torba</x:t>
  </x:si>
  <x:si>
    <x:t xml:space="preserve">photos/S036.jpg</x:t>
  </x:si>
  <x:si>
    <x:t xml:space="preserve">S037</x:t>
  </x:si>
  <x:si>
    <x:t xml:space="preserve">Turquie – Gökova</x:t>
  </x:si>
  <x:si>
    <x:t xml:space="preserve">photos/S037.jpg</x:t>
  </x:si>
  <x:si>
    <x:t xml:space="preserve">S038</x:t>
  </x:si>
  <x:si>
    <x:t xml:space="preserve">Pabuç Burnu</x:t>
  </x:si>
  <x:si>
    <x:t xml:space="preserve">photos/S038.jpg</x:t>
  </x:si>
  <x:si>
    <x:t xml:space="preserve">S039</x:t>
  </x:si>
  <x:si>
    <x:t xml:space="preserve">Kisebükü</x:t>
  </x:si>
  <x:si>
    <x:t xml:space="preserve">photos/S039.jpg</x:t>
  </x:si>
  <x:si>
    <x:t xml:space="preserve">S040</x:t>
  </x:si>
  <x:si>
    <x:t xml:space="preserve">Çökertme</x:t>
  </x:si>
  <x:si>
    <x:t xml:space="preserve">photos/S040.jpg</x:t>
  </x:si>
  <x:si>
    <x:t xml:space="preserve">S041</x:t>
  </x:si>
  <x:si>
    <x:t xml:space="preserve">Akbük</x:t>
  </x:si>
  <x:si>
    <x:t xml:space="preserve">photos/S041.jpg</x:t>
  </x:si>
  <x:si>
    <x:t xml:space="preserve">S042</x:t>
  </x:si>
  <x:si>
    <x:t xml:space="preserve">Ören</x:t>
  </x:si>
  <x:si>
    <x:t xml:space="preserve">photos/S042.jpg</x:t>
  </x:si>
  <x:si>
    <x:t xml:space="preserve">S043</x:t>
  </x:si>
  <x:si>
    <x:t xml:space="preserve">İngiliz Limanı</x:t>
  </x:si>
  <x:si>
    <x:t xml:space="preserve">photos/S043.jpg</x:t>
  </x:si>
  <x:si>
    <x:t xml:space="preserve">S044</x:t>
  </x:si>
  <x:si>
    <x:t xml:space="preserve">Yedi Adalar</x:t>
  </x:si>
  <x:si>
    <x:t xml:space="preserve">photos/S044.jpg</x:t>
  </x:si>
  <x:si>
    <x:t xml:space="preserve">S045</x:t>
  </x:si>
  <x:si>
    <x:t xml:space="preserve">Küfre Koyu</x:t>
  </x:si>
  <x:si>
    <x:t xml:space="preserve">photos/S045.jpg</x:t>
  </x:si>
  <x:si>
    <x:t xml:space="preserve">S046</x:t>
  </x:si>
  <x:si>
    <x:t xml:space="preserve">Longöz</x:t>
  </x:si>
  <x:si>
    <x:t xml:space="preserve">photos/S046.jpg</x:t>
  </x:si>
  <x:si>
    <x:t xml:space="preserve">S047</x:t>
  </x:si>
  <x:si>
    <x:t xml:space="preserve">Karaca Söğüt</x:t>
  </x:si>
  <x:si>
    <x:t xml:space="preserve">photos/S047.jpg</x:t>
  </x:si>
  <x:si>
    <x:t xml:space="preserve">S048</x:t>
  </x:si>
  <x:si>
    <x:t xml:space="preserve">Sedir Adası</x:t>
  </x:si>
  <x:si>
    <x:t xml:space="preserve">photos/S048.jpg</x:t>
  </x:si>
  <x:si>
    <x:t xml:space="preserve">S049</x:t>
  </x:si>
  <x:si>
    <x:t xml:space="preserve">Datça Limanı</x:t>
  </x:si>
  <x:si>
    <x:t xml:space="preserve">Turquie – Hisarönü</x:t>
  </x:si>
  <x:si>
    <x:t xml:space="preserve">photos/S049.jpg</x:t>
  </x:si>
  <x:si>
    <x:t xml:space="preserve">S058</x:t>
  </x:si>
  <x:si>
    <x:t xml:space="preserve">Bozburun</x:t>
  </x:si>
  <x:si>
    <x:t xml:space="preserve">photos/S058.jpg</x:t>
  </x:si>
  <x:si>
    <x:t xml:space="preserve">S061</x:t>
  </x:si>
  <x:si>
    <x:t xml:space="preserve">Marmaris Yacht Marina</x:t>
  </x:si>
  <x:si>
    <x:t xml:space="preserve">Turquie – Marmaris</x:t>
  </x:si>
  <x:si>
    <x:t xml:space="preserve">photos/S061.jpg</x:t>
  </x:si>
  <x:si>
    <x:t xml:space="preserve">S062</x:t>
  </x:si>
  <x:si>
    <x:t xml:space="preserve">Marmaris Netsel Marina</x:t>
  </x:si>
  <x:si>
    <x:t xml:space="preserve">photos/S062.jpg</x:t>
  </x:si>
  <x:si>
    <x:t xml:space="preserve">S063</x:t>
  </x:si>
  <x:si>
    <x:t xml:space="preserve">İçmeler</x:t>
  </x:si>
  <x:si>
    <x:t xml:space="preserve">photos/S063.jpg</x:t>
  </x:si>
  <x:si>
    <x:t xml:space="preserve">S064</x:t>
  </x:si>
  <x:si>
    <x:t xml:space="preserve">Turunç</x:t>
  </x:si>
  <x:si>
    <x:t xml:space="preserve">photos/S064.jpg</x:t>
  </x:si>
  <x:si>
    <x:t xml:space="preserve">S065</x:t>
  </x:si>
  <x:si>
    <x:t xml:space="preserve">Kumlubük</x:t>
  </x:si>
  <x:si>
    <x:t xml:space="preserve">photos/S065.jpg</x:t>
  </x:si>
  <x:si>
    <x:t xml:space="preserve">S066</x:t>
  </x:si>
  <x:si>
    <x:t xml:space="preserve">photos/S066.jpg</x:t>
  </x:si>
  <x:si>
    <x:t xml:space="preserve">S067</x:t>
  </x:si>
  <x:si>
    <x:t xml:space="preserve">Serçe Limanı</x:t>
  </x:si>
  <x:si>
    <x:t xml:space="preserve">photos/S067.jpg</x:t>
  </x:si>
  <x:si>
    <x:t xml:space="preserve">S068</x:t>
  </x:si>
  <x:si>
    <x:t xml:space="preserve">Bozukkale</x:t>
  </x:si>
  <x:si>
    <x:t xml:space="preserve">photos/S068.jpg</x:t>
  </x:si>
  <x:si>
    <x:t xml:space="preserve">S069</x:t>
  </x:si>
  <x:si>
    <x:t xml:space="preserve">Ekincik</x:t>
  </x:si>
  <x:si>
    <x:t xml:space="preserve">photos/S069.jpg</x:t>
  </x:si>
  <x:si>
    <x:t xml:space="preserve">S070</x:t>
  </x:si>
  <x:si>
    <x:t xml:space="preserve">Kadırga Koyu</x:t>
  </x:si>
  <x:si>
    <x:t xml:space="preserve">photos/S070.jpg</x:t>
  </x:si>
  <x:si>
    <x:t xml:space="preserve">S071</x:t>
  </x:si>
  <x:si>
    <x:t xml:space="preserve">Amos</x:t>
  </x:si>
  <x:si>
    <x:t xml:space="preserve">photos/S071.jpg</x:t>
  </x:si>
  <x:si>
    <x:t xml:space="preserve">S072</x:t>
  </x:si>
  <x:si>
    <x:t xml:space="preserve">Gebekse</x:t>
  </x:si>
  <x:si>
    <x:t xml:space="preserve">photos/S072.jpg</x:t>
  </x:si>
  <x:si>
    <x:t xml:space="preserve">S073</x:t>
  </x:si>
  <x:si>
    <x:t xml:space="preserve">Göcek Marina</x:t>
  </x:si>
  <x:si>
    <x:t xml:space="preserve">Turquie – Göcek / Fethiye</x:t>
  </x:si>
  <x:si>
    <x:t xml:space="preserve">13</x:t>
  </x:si>
  <x:si>
    <x:t xml:space="preserve">photos/S073.jpg</x:t>
  </x:si>
  <x:si>
    <x:t xml:space="preserve">S074</x:t>
  </x:si>
  <x:si>
    <x:t xml:space="preserve">D-Marin Göcek</x:t>
  </x:si>
  <x:si>
    <x:t xml:space="preserve">photos/S074.jpg</x:t>
  </x:si>
  <x:si>
    <x:t xml:space="preserve">S075</x:t>
  </x:si>
  <x:si>
    <x:t xml:space="preserve">Skopea Marina</x:t>
  </x:si>
  <x:si>
    <x:t xml:space="preserve">photos/S075.jpg</x:t>
  </x:si>
  <x:si>
    <x:t xml:space="preserve">S076</x:t>
  </x:si>
  <x:si>
    <x:t xml:space="preserve">Boynuzbükü</x:t>
  </x:si>
  <x:si>
    <x:t xml:space="preserve">photos/S076.jpg</x:t>
  </x:si>
  <x:si>
    <x:t xml:space="preserve">S077</x:t>
  </x:si>
  <x:si>
    <x:t xml:space="preserve">Yassıca Adaları</x:t>
  </x:si>
  <x:si>
    <x:t xml:space="preserve">photos/S077.jpg</x:t>
  </x:si>
  <x:si>
    <x:t xml:space="preserve">S078</x:t>
  </x:si>
  <x:si>
    <x:t xml:space="preserve">Tersane Adası</x:t>
  </x:si>
  <x:si>
    <x:t xml:space="preserve">photos/S078.jpg</x:t>
  </x:si>
  <x:si>
    <x:t xml:space="preserve">S079</x:t>
  </x:si>
  <x:si>
    <x:t xml:space="preserve">Domuz Adası</x:t>
  </x:si>
  <x:si>
    <x:t xml:space="preserve">photos/S079.jpg</x:t>
  </x:si>
  <x:si>
    <x:t xml:space="preserve">S080</x:t>
  </x:si>
  <x:si>
    <x:t xml:space="preserve">Sarsala Koyu</x:t>
  </x:si>
  <x:si>
    <x:t xml:space="preserve">photos/S080.jpg</x:t>
  </x:si>
  <x:si>
    <x:t xml:space="preserve">S081</x:t>
  </x:si>
  <x:si>
    <x:t xml:space="preserve">Killebükü</x:t>
  </x:si>
  <x:si>
    <x:t xml:space="preserve">photos/S081.jpg</x:t>
  </x:si>
  <x:si>
    <x:t xml:space="preserve">S082</x:t>
  </x:si>
  <x:si>
    <x:t xml:space="preserve">Gemiler Adası</x:t>
  </x:si>
  <x:si>
    <x:t xml:space="preserve">photos/S082.jpg</x:t>
  </x:si>
  <x:si>
    <x:t xml:space="preserve">S083</x:t>
  </x:si>
  <x:si>
    <x:t xml:space="preserve">Fethiye Marina</x:t>
  </x:si>
  <x:si>
    <x:t xml:space="preserve">photos/S083.jpg</x:t>
  </x:si>
  <x:si>
    <x:t xml:space="preserve">S084</x:t>
  </x:si>
  <x:si>
    <x:t xml:space="preserve">Ölüdeniz</x:t>
  </x:si>
  <x:si>
    <x:t xml:space="preserve">photos/S084.jpg</x:t>
  </x:si>
  <x:si>
    <x:t xml:space="preserve">S085</x:t>
  </x:si>
  <x:si>
    <x:t xml:space="preserve">Kalkan</x:t>
  </x:si>
  <x:si>
    <x:t xml:space="preserve">Turquie – Kaş / Kekova</x:t>
  </x:si>
  <x:si>
    <x:t xml:space="preserve">photos/S085.jpg</x:t>
  </x:si>
  <x:si>
    <x:t xml:space="preserve">S086</x:t>
  </x:si>
  <x:si>
    <x:t xml:space="preserve">Yeşilköy Limanı</x:t>
  </x:si>
  <x:si>
    <x:t xml:space="preserve">Recommandées</x:t>
  </x:si>
  <x:si>
    <x:t xml:space="preserve">Petit port local de Yeşilköy. Services nautiques non confirmés; conserver une approche prudente et vérifier eau, électricité et accueil avant arrivée.</x:t>
  </x:si>
  <x:si>
    <x:t xml:space="preserve">photos/S086.jpg</x:t>
  </x:si>
  <x:si>
    <x:t xml:space="preserve">À confirmer</x:t>
  </x:si>
  <x:si>
    <x:t xml:space="preserve">S087</x:t>
  </x:si>
  <x:si>
    <x:t xml:space="preserve">Kaş Marina</x:t>
  </x:si>
  <x:si>
    <x:t xml:space="preserve">Indispensables</x:t>
  </x:si>
  <x:si>
    <x:t xml:space="preserve">Marina moderne et complète à proximité de Kaş. Carburant, eau, électricité, sanitaires, laverie, Wi-Fi, collecte des déchets et services techniques.</x:t>
  </x:si>
  <x:si>
    <x:t xml:space="preserve">photos/S087.jpg</x:t>
  </x:si>
  <x:si>
    <x:t xml:space="preserve">Confirmé</x:t>
  </x:si>
  <x:si>
    <x:t xml:space="preserve">https://www.kasmarina.com.tr/Marina/Detail?type=ingo | https://www.seturmarinas.com/en/marinas/makmarin-kas</x:t>
  </x:si>
  <x:si>
    <x:t xml:space="preserve">S088</x:t>
  </x:si>
  <x:si>
    <x:t xml:space="preserve">Limanağzı</x:t>
  </x:si>
  <x:si>
    <x:t xml:space="preserve">Conseillées</x:t>
  </x:si>
  <x:si>
    <x:t xml:space="preserve">Baie proche de Kaş avec établissements saisonniers à terre. Pas de services de marina permanents identifiés.</x:t>
  </x:si>
  <x:si>
    <x:t xml:space="preserve">photos/S088.jpg</x:t>
  </x:si>
  <x:si>
    <x:t xml:space="preserve">S089</x:t>
  </x:si>
  <x:si>
    <x:t xml:space="preserve">Aperlai</x:t>
  </x:si>
  <x:si>
    <x:t xml:space="preserve">Mouillage près du site antique d’Aperlai, avec restauration saisonnière. Services limités; autonomie recommandée.</x:t>
  </x:si>
  <x:si>
    <x:t xml:space="preserve">photos/S089.jpg</x:t>
  </x:si>
  <x:si>
    <x:t xml:space="preserve">S090</x:t>
  </x:si>
  <x:si>
    <x:t xml:space="preserve">Üçağız</x:t>
  </x:si>
  <x:si>
    <x:t xml:space="preserve">Village d’Üçağız très protégé, avec commerces et restaurants. Services nautiques variables selon les quais et établissements.</x:t>
  </x:si>
  <x:si>
    <x:t xml:space="preserve">photos/S090.jpg</x:t>
  </x:si>
  <x:si>
    <x:t xml:space="preserve">S091</x:t>
  </x:si>
  <x:si>
    <x:t xml:space="preserve">Kaleköy</x:t>
  </x:si>
  <x:si>
    <x:t xml:space="preserve">Escale pittoresque de Kaleköy, avec restaurants et petits commerces. Mouillage fréquenté en saison; services techniques absents.</x:t>
  </x:si>
  <x:si>
    <x:t xml:space="preserve">photos/S091.jpg</x:t>
  </x:si>
  <x:si>
    <x:t xml:space="preserve">S092</x:t>
  </x:si>
  <x:si>
    <x:t xml:space="preserve">Kekova Roads</x:t>
  </x:si>
  <x:si>
    <x:t xml:space="preserve">Zone de mouillage de Kekova sans services permanents. Prudence à proximité des zones archéologiques et des passages touristiques.</x:t>
  </x:si>
  <x:si>
    <x:t xml:space="preserve">photos/S092.jpg</x:t>
  </x:si>
  <x:si>
    <x:t xml:space="preserve">S093</x:t>
  </x:si>
  <x:si>
    <x:t xml:space="preserve">Gökkaya Limanı</x:t>
  </x:si>
  <x:si>
    <x:t xml:space="preserve">Baie très abritée avec établissements saisonniers. Quai et services variables; confirmer eau et électricité sur place.</x:t>
  </x:si>
  <x:si>
    <x:t xml:space="preserve">photos/S093.jpg</x:t>
  </x:si>
  <x:si>
    <x:t xml:space="preserve">S094</x:t>
  </x:si>
  <x:si>
    <x:t xml:space="preserve">Polemos Bükü</x:t>
  </x:si>
  <x:si>
    <x:t xml:space="preserve">Mouillage naturel isolé, sans services permanents identifiés. Autonomie complète recommandée.</x:t>
  </x:si>
  <x:si>
    <x:t xml:space="preserve">photos/S094.jpg</x:t>
  </x:si>
  <x:si>
    <x:t xml:space="preserve">S095</x:t>
  </x:si>
  <x:si>
    <x:t xml:space="preserve">Finike Marina</x:t>
  </x:si>
  <x:si>
    <x:t xml:space="preserve">Marina Setur bien équipée pour l’avitaillement et l’entretien : carburant, eau, électricité, sanitaires, laverie, Wi-Fi et services techniques.</x:t>
  </x:si>
  <x:si>
    <x:t xml:space="preserve">photos/S095.jpg</x:t>
  </x:si>
  <x:si>
    <x:t xml:space="preserve">https://www.seturmarinas.com/en/marinas/finike | https://www.coastguidetr.com/en/marina/11022501942/finike-setur-marina</x:t>
  </x:si>
  <x:si>
    <x:t xml:space="preserve">S096</x:t>
  </x:si>
  <x:si>
    <x:t xml:space="preserve">Andriake</x:t>
  </x:si>
  <x:si>
    <x:t xml:space="preserve">Escale proche du site d’Andriake et de Demre. Restauration possible à terre; services nautiques à confirmer.</x:t>
  </x:si>
  <x:si>
    <x:t xml:space="preserve">photos/S096.jpg</x:t>
  </x:si>
  <x:si>
    <x:t xml:space="preserve">S109</x:t>
  </x:si>
  <x:si>
    <x:t xml:space="preserve">Mandraki</x:t>
  </x:si>
  <x:si>
    <x:t xml:space="preserve">Rhodes</x:t>
  </x:si>
  <x:si>
    <x:t xml:space="preserve">Grèce</x:t>
  </x:si>
  <x:si>
    <x:t xml:space="preserve">09</x:t>
  </x:si>
  <x:si>
    <x:t xml:space="preserve">Port historique au cœur de Rhodes. VHF 09, eau, électricité et Wi-Fi annoncés; carburant généralement livré au quai. Forte activité saisonnière.</x:t>
  </x:si>
  <x:si>
    <x:t xml:space="preserve">photos/S109.jpg</x:t>
  </x:si>
  <x:si>
    <x:t xml:space="preserve">https://www.rhodes.gr/tourist-guide/marina-mandraki/ | https://www.rodosmarina.com/contact.html</x:t>
  </x:si>
  <x:si>
    <x:t xml:space="preserve">S110</x:t>
  </x:si>
  <x:si>
    <x:t xml:space="preserve">Rhodes Commercial Harbour</x:t>
  </x:si>
  <x:si>
    <x:t xml:space="preserve">Port commercial de Rhodes soumis aux instructions de l’autorité portuaire. Services pour yachts non garantis; utiliser uniquement après confirmation locale.</x:t>
  </x:si>
  <x:si>
    <x:t xml:space="preserve">photos/S110.jpg</x:t>
  </x:si>
  <x:si>
    <x:t xml:space="preserve">S111</x:t>
  </x:si>
  <x:si>
    <x:t xml:space="preserve">Kallithea</x:t>
  </x:si>
  <x:si>
    <x:t xml:space="preserve">Mouillage touristique de Kallithea, avec restauration à terre. Pas de services nautiques permanents confirmés.</x:t>
  </x:si>
  <x:si>
    <x:t xml:space="preserve">photos/S111.jpg</x:t>
  </x:si>
  <x:si>
    <x:t xml:space="preserve">S112</x:t>
  </x:si>
  <x:si>
    <x:t xml:space="preserve">Faliraki</x:t>
  </x:si>
  <x:si>
    <x:t xml:space="preserve">Roche / sable</x:t>
  </x:si>
  <x:si>
    <x:t xml:space="preserve">Grande baie très urbanisée avec commerces et restauration. Mouillage exposé à l’activité nautique saisonnière.</x:t>
  </x:si>
  <x:si>
    <x:t xml:space="preserve">photos/S112.jpg</x:t>
  </x:si>
  <x:si>
    <x:t xml:space="preserve">S113</x:t>
  </x:si>
  <x:si>
    <x:t xml:space="preserve">Ladiko</x:t>
  </x:si>
  <x:si>
    <x:t xml:space="preserve">Petite baie fréquentée avec taverne ou snack saisonnier. Aucun service de marina permanent.</x:t>
  </x:si>
  <x:si>
    <x:t xml:space="preserve">photos/S113.jpg</x:t>
  </x:si>
  <x:si>
    <x:t xml:space="preserve">S114</x:t>
  </x:si>
  <x:si>
    <x:t xml:space="preserve">Anthony Quinn Bay</x:t>
  </x:si>
  <x:si>
    <x:t xml:space="preserve">Baie touristique très fréquentée en journée. Restauration saisonnière à terre; pas de services nautiques permanents.</x:t>
  </x:si>
  <x:si>
    <x:t xml:space="preserve">photos/S114.jpg</x:t>
  </x:si>
  <x:si>
    <x:t xml:space="preserve">S115</x:t>
  </x:si>
  <x:si>
    <x:t xml:space="preserve">Lindos</x:t>
  </x:si>
  <x:si>
    <x:t xml:space="preserve">Escale remarquable sous Lindos, avec commerces et restaurants au village. Mouillage très fréquenté et exposé selon les conditions.</x:t>
  </x:si>
  <x:si>
    <x:t xml:space="preserve">photos/S115.jpg</x:t>
  </x:si>
  <x:si>
    <x:t xml:space="preserve">S116</x:t>
  </x:si>
  <x:si>
    <x:t xml:space="preserve">St Paul’s Bay</x:t>
  </x:si>
  <x:si>
    <x:t xml:space="preserve">Petite baie spectaculaire près de Lindos. Espace limité et fréquentation élevée; restauration à terre, sans services nautiques.</x:t>
  </x:si>
  <x:si>
    <x:t xml:space="preserve">photos/S116.jpg</x:t>
  </x:si>
  <x:si>
    <x:t xml:space="preserve">S117</x:t>
  </x:si>
  <x:si>
    <x:t xml:space="preserve">Haraki</x:t>
  </x:si>
  <x:si>
    <x:t xml:space="preserve">Baie villageoise avec commerces et restaurants. Aucun service de marina permanent confirmé.</x:t>
  </x:si>
  <x:si>
    <x:t xml:space="preserve">photos/S117.jpg</x:t>
  </x:si>
  <x:si>
    <x:t xml:space="preserve">S118</x:t>
  </x:si>
  <x:si>
    <x:t xml:space="preserve">Agathi</x:t>
  </x:si>
  <x:si>
    <x:t xml:space="preserve">Plage et baie saisonnières avec restauration à terre. Pas de services nautiques permanents identifiés.</x:t>
  </x:si>
  <x:si>
    <x:t xml:space="preserve">photos/S118.jpg</x:t>
  </x:si>
  <x:si>
    <x:t xml:space="preserve">S119</x:t>
  </x:si>
  <x:si>
    <x:t xml:space="preserve">Prasonisi</x:t>
  </x:si>
  <x:si>
    <x:t xml:space="preserve">Zone très exposée et réputée pour les sports de glisse. Escale à envisager uniquement par conditions favorables; restauration saisonnière.</x:t>
  </x:si>
  <x:si>
    <x:t xml:space="preserve">photos/S119.jpg</x:t>
  </x:si>
  <x:si>
    <x:t xml:space="preserve">S120</x:t>
  </x:si>
  <x:si>
    <x:t xml:space="preserve">Kamiros Skala</x:t>
  </x:si>
  <x:si>
    <x:t xml:space="preserve">Petit port de la côte ouest de Rhodes. Commerces et restaurants au village; eau, électricité et VHF à confirmer avant arrivée.</x:t>
  </x:si>
  <x:si>
    <x:t xml:space="preserve">photos/S120.jpg</x:t>
  </x:si>
  <x:si>
    <x:t xml:space="preserve">S121</x:t>
  </x:si>
  <x:si>
    <x:t xml:space="preserve">Yialos</x:t>
  </x:si>
  <x:si>
    <x:t xml:space="preserve">Symi</x:t>
  </x:si>
  <x:si>
    <x:t xml:space="preserve">12</x:t>
  </x:si>
  <x:si>
    <x:t xml:space="preserve">Port principal de Symi, très animé en saison. Appel VHF 12 avant l’entrée. Eau, électricité et carburant disponibles, parfois de façon limitée ou par livraison.</x:t>
  </x:si>
  <x:si>
    <x:t xml:space="preserve">photos/S121.jpg</x:t>
  </x:si>
  <x:si>
    <x:t xml:space="preserve">https://www.symi.gr/economy/tourism/maritime-tourism/?lang=en | https://www.navily.com/port/symi-public-port/1550</x:t>
  </x:si>
  <x:si>
    <x:t xml:space="preserve">S122</x:t>
  </x:si>
  <x:si>
    <x:t xml:space="preserve">Pedi</x:t>
  </x:si>
  <x:si>
    <x:t xml:space="preserve">Baie plus calme que Yialos. La marina de Pedi annonce eau, électricité et Wi-Fi. Carburant et services techniques non confirmés sur place.</x:t>
  </x:si>
  <x:si>
    <x:t xml:space="preserve">photos/S122.jpg</x:t>
  </x:si>
  <x:si>
    <x:t xml:space="preserve">https://www.marina-symi.gr/marina-services</x:t>
  </x:si>
  <x:si>
    <x:t xml:space="preserve">S123</x:t>
  </x:si>
  <x:si>
    <x:t xml:space="preserve">Nanou</x:t>
  </x:si>
  <x:si>
    <x:t xml:space="preserve">Baie spectaculaire de Nanou, avec taverne ou snack saisonnier. Aucun service nautique permanent; autonomie recommandée.</x:t>
  </x:si>
  <x:si>
    <x:t xml:space="preserve">photos/S123.jpg</x:t>
  </x:si>
  <x:si>
    <x:t xml:space="preserve">S124</x:t>
  </x:si>
  <x:si>
    <x:t xml:space="preserve">Marathounda</x:t>
  </x:si>
  <x:si>
    <x:t xml:space="preserve">Marathounda offre une escale calme avec restauration saisonnière. Pas de services de marina permanents identifiés.</x:t>
  </x:si>
  <x:si>
    <x:t xml:space="preserve">photos/S124.jpg</x:t>
  </x:si>
  <x:si>
    <x:t xml:space="preserve">S125</x:t>
  </x:si>
  <x:si>
    <x:t xml:space="preserve">Panormitis</x:t>
  </x:si>
  <x:si>
    <x:t xml:space="preserve">Port du monastère de Panormitis, calme hors passages des ferries. Eau et électricité signalées; carburant et services complémentaires à confirmer avant arrivée.</x:t>
  </x:si>
  <x:si>
    <x:t xml:space="preserve">photos/S125.jpg</x:t>
  </x:si>
  <x:si>
    <x:t xml:space="preserve">https://ports.marinelink.com/ports/port/panormitis | https://www.symi.gr/economy/tourism/maritime-tourism/?lang=en</x:t>
  </x:si>
  <x:si>
    <x:t xml:space="preserve">S126</x:t>
  </x:si>
  <x:si>
    <x:t xml:space="preserve">Toli Bay</x:t>
  </x:si>
  <x:si>
    <x:t xml:space="preserve">Toli Bay est une escale isolée. Restauration et services saisonniers à confirmer; autonomie recommandée.</x:t>
  </x:si>
  <x:si>
    <x:t xml:space="preserve">photos/S126.jpg</x:t>
  </x:si>
  <x:si>
    <x:t xml:space="preserve">S127</x:t>
  </x:si>
  <x:si>
    <x:t xml:space="preserve">Emborios</x:t>
  </x:si>
  <x:si>
    <x:t xml:space="preserve">Emborios est une petite escale villageoise avec restauration. Services limités; vérifier l’approvisionnement avant arrivée.</x:t>
  </x:si>
  <x:si>
    <x:t xml:space="preserve">photos/S127.jpg</x:t>
  </x:si>
  <x:si>
    <x:t xml:space="preserve">S128</x:t>
  </x:si>
  <x:si>
    <x:t xml:space="preserve">Agios Georgios Dysalonas</x:t>
  </x:si>
  <x:si>
    <x:t xml:space="preserve">Baie spectaculaire mais ouverte et profonde. Aucun service permanent; mouillage uniquement par conditions favorables.</x:t>
  </x:si>
  <x:si>
    <x:t xml:space="preserve">photos/S128.jpg</x:t>
  </x:si>
  <x:si>
    <x:t xml:space="preserve">S129</x:t>
  </x:si>
  <x:si>
    <x:t xml:space="preserve">Sesklia</x:t>
  </x:si>
  <x:si>
    <x:t xml:space="preserve">Mouillage naturel de Sesklia, sans services permanents. Bonne autonomie nécessaire.</x:t>
  </x:si>
  <x:si>
    <x:t xml:space="preserve">photos/S129.jpg</x:t>
  </x:si>
  <x:si>
    <x:t xml:space="preserve">S130</x:t>
  </x:si>
  <x:si>
    <x:t xml:space="preserve">Nimos</x:t>
  </x:si>
  <x:si>
    <x:t xml:space="preserve">Mouillage de Nimos isolé et sans services. Vérifier les restrictions locales éventuelles avant d’y passer la nuit.</x:t>
  </x:si>
  <x:si>
    <x:t xml:space="preserve">photos/S130.jpg</x:t>
  </x:si>
  <x:si>
    <x:t xml:space="preserve">S131</x:t>
  </x:si>
  <x:si>
    <x:t xml:space="preserve">Faneromeni</x:t>
  </x:si>
  <x:si>
    <x:t xml:space="preserve">Mouillage naturel sans services permanents identifiés. Approche prudente et autonomie complète.</x:t>
  </x:si>
  <x:si>
    <x:t xml:space="preserve">photos/S131.jpg</x:t>
  </x:si>
  <x:si>
    <x:t xml:space="preserve">S132</x:t>
  </x:si>
  <x:si>
    <x:t xml:space="preserve">Nimborio</x:t>
  </x:si>
  <x:si>
    <x:t xml:space="preserve">Nimborio est proche de Yialos, avec quelques tavernes et accès à terre. Services nautiques limités.</x:t>
  </x:si>
  <x:si>
    <x:t xml:space="preserve">photos/S132.jpg</x:t>
  </x:si>
  <x:si>
    <x:t xml:space="preserve">S133</x:t>
  </x:si>
  <x:si>
    <x:t xml:space="preserve">Livadia</x:t>
  </x:si>
  <x:si>
    <x:t xml:space="preserve">Tilos / Chalki</x:t>
  </x:si>
  <x:si>
    <x:t xml:space="preserve">Port principal de Tilos. Eau et électricité disponibles au quai; commerces et tavernes proches. Pas de station carburant permanente au port.</x:t>
  </x:si>
  <x:si>
    <x:t xml:space="preserve">photos/S133.jpg</x:t>
  </x:si>
  <x:si>
    <x:t xml:space="preserve">https://www.litando.gr/tilos-island/ | https://www.yachtdigest.com/en/ports-greece/piscopi/</x:t>
  </x:si>
  <x:si>
    <x:t xml:space="preserve">S134</x:t>
  </x:si>
  <x:si>
    <x:t xml:space="preserve">Eristos</x:t>
  </x:si>
  <x:si>
    <x:t xml:space="preserve">Grande baie sableuse d’Eristos avec restauration saisonnière à proximité. Aucun service nautique permanent.</x:t>
  </x:si>
  <x:si>
    <x:t xml:space="preserve">photos/S134.jpg</x:t>
  </x:si>
  <x:si>
    <x:t xml:space="preserve">S135</x:t>
  </x:si>
  <x:si>
    <x:t xml:space="preserve">Agios Antonios</x:t>
  </x:si>
  <x:si>
    <x:t xml:space="preserve">Petit port ou mouillage d’Agios Antonios, avec taverne saisonnière. Services nautiques à confirmer.</x:t>
  </x:si>
  <x:si>
    <x:t xml:space="preserve">photos/S135.jpg</x:t>
  </x:si>
  <x:si>
    <x:t xml:space="preserve">S136</x:t>
  </x:si>
  <x:si>
    <x:t xml:space="preserve">Tholos</x:t>
  </x:si>
  <x:si>
    <x:t xml:space="preserve">Mouillage naturel de Tholos sans services permanents identifiés.</x:t>
  </x:si>
  <x:si>
    <x:t xml:space="preserve">photos/S136.jpg</x:t>
  </x:si>
  <x:si>
    <x:t xml:space="preserve">S137</x:t>
  </x:si>
  <x:si>
    <x:t xml:space="preserve">Lethra</x:t>
  </x:si>
  <x:si>
    <x:t xml:space="preserve">Baie de Lethra, agréable par temps établi. Pas de services permanents identifiés.</x:t>
  </x:si>
  <x:si>
    <x:t xml:space="preserve">photos/S137.jpg</x:t>
  </x:si>
  <x:si>
    <x:t xml:space="preserve">S138</x:t>
  </x:si>
  <x:si>
    <x:t xml:space="preserve">Skala Chalki</x:t>
  </x:si>
  <x:si>
    <x:t xml:space="preserve">Port pittoresque de Chalki, très recherché en saison. VHF 12, eau, électricité, douches et Wi-Fi signalés; carburant à confirmer.</x:t>
  </x:si>
  <x:si>
    <x:t xml:space="preserve">photos/S138.jpg</x:t>
  </x:si>
  <x:si>
    <x:t xml:space="preserve">https://www.navily.com/port/chalki/1964</x:t>
  </x:si>
  <x:si>
    <x:t xml:space="preserve">S139</x:t>
  </x:si>
  <x:si>
    <x:t xml:space="preserve">Pondamos</x:t>
  </x:si>
  <x:si>
    <x:t xml:space="preserve">Pondamos est une baie touristique proche de Nimborio, avec restauration en saison. Aucun service nautique permanent.</x:t>
  </x:si>
  <x:si>
    <x:t xml:space="preserve">photos/S139.jpg</x:t>
  </x:si>
  <x:si>
    <x:t xml:space="preserve">S140</x:t>
  </x:si>
  <x:si>
    <x:t xml:space="preserve">Alimia</x:t>
  </x:si>
  <x:si>
    <x:t xml:space="preserve">Alimia est une escale sauvage et historique, sans services permanents. Autonomie complète indispensable.</x:t>
  </x:si>
  <x:si>
    <x:t xml:space="preserve">photos/S140.jpg</x:t>
  </x:si>
  <x:si>
    <x:t xml:space="preserve">S141</x:t>
  </x:si>
  <x:si>
    <x:t xml:space="preserve">Trachia</x:t>
  </x:si>
  <x:si>
    <x:t xml:space="preserve">Mouillage isolé de Trachia, sans services permanents. Réservé aux conditions favorables.</x:t>
  </x:si>
  <x:si>
    <x:t xml:space="preserve">photos/S141.jpg</x:t>
  </x:si>
  <x:si>
    <x:t xml:space="preserve">S142</x:t>
  </x:si>
  <x:si>
    <x:t xml:space="preserve">Chalki South Bay</x:t>
  </x:si>
  <x:si>
    <x:t xml:space="preserve">Baie sud de Chalki sans services permanents identifiés. Autonomie recommandée.</x:t>
  </x:si>
  <x:si>
    <x:t xml:space="preserve">photos/S142.jpg</x:t>
  </x:si>
  <x:si>
    <x:t xml:space="preserve">S143</x:t>
  </x:si>
  <x:si>
    <x:t xml:space="preserve">Kania</x:t>
  </x:si>
  <x:si>
    <x:t xml:space="preserve">Kania est une plage saisonnière avec restauration possible. Aucun service nautique permanent.</x:t>
  </x:si>
  <x:si>
    <x:t xml:space="preserve">photos/S143.jpg</x:t>
  </x:si>
  <x:si>
    <x:t xml:space="preserve">S144</x:t>
  </x:si>
  <x:si>
    <x:t xml:space="preserve">Nimporio Chalki</x:t>
  </x:si>
  <x:si>
    <x:t xml:space="preserve">Nimporio concentre les commerces et restaurants de Chalki. Pour les services nautiques, privilégier le port principal.</x:t>
  </x:si>
  <x:si>
    <x:t xml:space="preserve">photos/S144.jpg</x:t>
  </x:si>
  <x:si>
    <x:t xml:space="preserve">S145</x:t>
  </x:si>
  <x:si>
    <x:t xml:space="preserve">Pali</x:t>
  </x:si>
  <x:si>
    <x:t xml:space="preserve">Nisyros / Kos</x:t>
  </x:si>
  <x:si>
    <x:t xml:space="preserve">Pali est l’escale plaisance principale de Nisyros. Eau, électricité, douches, Wi-Fi et carburant sont signalés; prudence à l’entrée peu profonde.</x:t>
  </x:si>
  <x:si>
    <x:t xml:space="preserve">photos/S145.jpg</x:t>
  </x:si>
  <x:si>
    <x:t xml:space="preserve">https://nisyrosmarina.com/ | https://www.navily.com/port/palon-marina/1549 | https://yachtango.com/english/greece/dodecanese/nisyros</x:t>
  </x:si>
  <x:si>
    <x:t xml:space="preserve">S146</x:t>
  </x:si>
  <x:si>
    <x:t xml:space="preserve">Mandraki Nisyros</x:t>
  </x:si>
  <x:si>
    <x:t xml:space="preserve">68</x:t>
  </x:si>
  <x:si>
    <x:t xml:space="preserve">Port de Mandraki utilisé par ferries et bateaux d’excursion. VHF 68, eau, électricité, douches, Wi-Fi et carburant signalés; disponibilité à confirmer en saison.</x:t>
  </x:si>
  <x:si>
    <x:t xml:space="preserve">photos/S146.jpg</x:t>
  </x:si>
  <x:si>
    <x:t xml:space="preserve">https://nisyrosmarina.com/ | https://www.navily.com/port/nisyros-mandraki-port/31319</x:t>
  </x:si>
  <x:si>
    <x:t xml:space="preserve">S147</x:t>
  </x:si>
  <x:si>
    <x:t xml:space="preserve">Lies Beach</x:t>
  </x:si>
  <x:si>
    <x:t xml:space="preserve">Lies Beach est une escale ouverte avec restauration saisonnière à terre. Pas de services nautiques permanents.</x:t>
  </x:si>
  <x:si>
    <x:t xml:space="preserve">photos/S147.jpg</x:t>
  </x:si>
  <x:si>
    <x:t xml:space="preserve">S148</x:t>
  </x:si>
  <x:si>
    <x:t xml:space="preserve">Gyali</x:t>
  </x:si>
  <x:si>
    <x:t xml:space="preserve">Gyali : mouillage naturel. Services limités ou absents ; autonomie recommandée.</x:t>
  </x:si>
  <x:si>
    <x:t xml:space="preserve">photos/S148.jpg</x:t>
  </x:si>
  <x:si>
    <x:t xml:space="preserve">S149</x:t>
  </x:si>
  <x:si>
    <x:t xml:space="preserve">Kardamena</x:t>
  </x:si>
  <x:si>
    <x:t xml:space="preserve">Kardamena : mouillage naturel. Services limités ou absents ; autonomie recommandée.</x:t>
  </x:si>
  <x:si>
    <x:t xml:space="preserve">photos/S149.jpg</x:t>
  </x:si>
  <x:si>
    <x:t xml:space="preserve">S150</x:t>
  </x:si>
  <x:si>
    <x:t xml:space="preserve">Kos Marina</x:t>
  </x:si>
  <x:si>
    <x:t xml:space="preserve">77</x:t>
  </x:si>
  <x:si>
    <x:t xml:space="preserve">Kos Marina : escale à privilégier pour l'avitaillement local. Vérifier VHF et disponibilité des services avant l'arrivée.</x:t>
  </x:si>
  <x:si>
    <x:t xml:space="preserve">photos/S150.jpg</x:t>
  </x:si>
  <x:si>
    <x:t xml:space="preserve">S151</x:t>
  </x:si>
  <x:si>
    <x:t xml:space="preserve">Kos Old Harbour</x:t>
  </x:si>
  <x:si>
    <x:t xml:space="preserve">Kos Old Harbour : escale à privilégier pour l'avitaillement local. Vérifier VHF et disponibilité des services avant l'arrivée.</x:t>
  </x:si>
  <x:si>
    <x:t xml:space="preserve">photos/S151.jpg</x:t>
  </x:si>
  <x:si>
    <x:t xml:space="preserve">S152</x:t>
  </x:si>
  <x:si>
    <x:t xml:space="preserve">Mastichari</x:t>
  </x:si>
  <x:si>
    <x:t xml:space="preserve">Mastichari : mouillage naturel. Services limités ou absents ; autonomie recommandée.</x:t>
  </x:si>
  <x:si>
    <x:t xml:space="preserve">photos/S152.jpg</x:t>
  </x:si>
  <x:si>
    <x:t xml:space="preserve">S153</x:t>
  </x:si>
  <x:si>
    <x:t xml:space="preserve">Kamari</x:t>
  </x:si>
  <x:si>
    <x:t xml:space="preserve">Kamari : mouillage naturel. Services limités ou absents ; autonomie recommandée.</x:t>
  </x:si>
  <x:si>
    <x:t xml:space="preserve">photos/S153.jpg</x:t>
  </x:si>
  <x:si>
    <x:t xml:space="preserve">S154</x:t>
  </x:si>
  <x:si>
    <x:t xml:space="preserve">Kefalos</x:t>
  </x:si>
  <x:si>
    <x:t xml:space="preserve">Kefalos : mouillage naturel. Services limités ou absents ; autonomie recommandée.</x:t>
  </x:si>
  <x:si>
    <x:t xml:space="preserve">photos/S154.jpg</x:t>
  </x:si>
  <x:si>
    <x:t xml:space="preserve">S155</x:t>
  </x:si>
  <x:si>
    <x:t xml:space="preserve">Limnionas</x:t>
  </x:si>
  <x:si>
    <x:t xml:space="preserve">Limnionas : mouillage naturel. Services limités ou absents ; autonomie recommandée.</x:t>
  </x:si>
  <x:si>
    <x:t xml:space="preserve">photos/S155.jpg</x:t>
  </x:si>
  <x:si>
    <x:t xml:space="preserve">S156</x:t>
  </x:si>
  <x:si>
    <x:t xml:space="preserve">Agios Stefanos</x:t>
  </x:si>
  <x:si>
    <x:t xml:space="preserve">Agios Stefanos : mouillage naturel. Services limités ou absents ; autonomie recommandée.</x:t>
  </x:si>
  <x:si>
    <x:t xml:space="preserve">photos/S156.jpg</x:t>
  </x:si>
  <x:si>
    <x:t xml:space="preserve">S157</x:t>
  </x:si>
  <x:si>
    <x:t xml:space="preserve">Pothia</x:t>
  </x:si>
  <x:si>
    <x:t xml:space="preserve">Kalymnos / Telendos</x:t>
  </x:si>
  <x:si>
    <x:t xml:space="preserve">Pothia : escale à privilégier pour l'avitaillement local. Vérifier VHF et disponibilité des services avant l'arrivée.</x:t>
  </x:si>
  <x:si>
    <x:t xml:space="preserve">photos/S157.jpg</x:t>
  </x:si>
  <x:si>
    <x:t xml:space="preserve">S158</x:t>
  </x:si>
  <x:si>
    <x:t xml:space="preserve">Vathy Kalymnos</x:t>
  </x:si>
  <x:si>
    <x:t xml:space="preserve">Vathy Kalymnos : mouillage naturel. Services limités ou absents ; autonomie recommandée.</x:t>
  </x:si>
  <x:si>
    <x:t xml:space="preserve">photos/S158.jpg</x:t>
  </x:si>
  <x:si>
    <x:t xml:space="preserve">S159</x:t>
  </x:si>
  <x:si>
    <x:t xml:space="preserve">Emborios : mouillage naturel. Services limités ou absents ; autonomie recommandée.</x:t>
  </x:si>
  <x:si>
    <x:t xml:space="preserve">photos/S159.jpg</x:t>
  </x:si>
  <x:si>
    <x:t xml:space="preserve">S160</x:t>
  </x:si>
  <x:si>
    <x:t xml:space="preserve">Palionisos</x:t>
  </x:si>
  <x:si>
    <x:t xml:space="preserve">Palionisos : mouillage naturel. Services limités ou absents ; autonomie recommandée.</x:t>
  </x:si>
  <x:si>
    <x:t xml:space="preserve">photos/S160.jpg</x:t>
  </x:si>
  <x:si>
    <x:t xml:space="preserve">S161</x:t>
  </x:si>
  <x:si>
    <x:t xml:space="preserve">Arginonta</x:t>
  </x:si>
  <x:si>
    <x:t xml:space="preserve">Arginonta : mouillage naturel. Services limités ou absents ; autonomie recommandée.</x:t>
  </x:si>
  <x:si>
    <x:t xml:space="preserve">photos/S161.jpg</x:t>
  </x:si>
  <x:si>
    <x:t xml:space="preserve">S162</x:t>
  </x:si>
  <x:si>
    <x:t xml:space="preserve">Melitsahas</x:t>
  </x:si>
  <x:si>
    <x:t xml:space="preserve">Melitsahas : mouillage naturel. Services limités ou absents ; autonomie recommandée.</x:t>
  </x:si>
  <x:si>
    <x:t xml:space="preserve">photos/S162.jpg</x:t>
  </x:si>
  <x:si>
    <x:t xml:space="preserve">S163</x:t>
  </x:si>
  <x:si>
    <x:t xml:space="preserve">Myrties</x:t>
  </x:si>
  <x:si>
    <x:t xml:space="preserve">Myrties : mouillage naturel. Services limités ou absents ; autonomie recommandée.</x:t>
  </x:si>
  <x:si>
    <x:t xml:space="preserve">photos/S163.jpg</x:t>
  </x:si>
  <x:si>
    <x:t xml:space="preserve">S164</x:t>
  </x:si>
  <x:si>
    <x:t xml:space="preserve">Telendos</x:t>
  </x:si>
  <x:si>
    <x:t xml:space="preserve">Telendos : mouillage naturel. Services limités ou absents ; autonomie recommandée.</x:t>
  </x:si>
  <x:si>
    <x:t xml:space="preserve">photos/S164.jpg</x:t>
  </x:si>
  <x:si>
    <x:t xml:space="preserve">S165</x:t>
  </x:si>
  <x:si>
    <x:t xml:space="preserve">Hohlakas</x:t>
  </x:si>
  <x:si>
    <x:t xml:space="preserve">Hohlakas : mouillage naturel. Services limités ou absents ; autonomie recommandée.</x:t>
  </x:si>
  <x:si>
    <x:t xml:space="preserve">photos/S165.jpg</x:t>
  </x:si>
  <x:si>
    <x:t xml:space="preserve">S166</x:t>
  </x:si>
  <x:si>
    <x:t xml:space="preserve">Pezoonda</x:t>
  </x:si>
  <x:si>
    <x:t xml:space="preserve">Pezoonda : mouillage naturel. Services limités ou absents ; autonomie recommandée.</x:t>
  </x:si>
  <x:si>
    <x:t xml:space="preserve">photos/S166.jpg</x:t>
  </x:si>
  <x:si>
    <x:t xml:space="preserve">S167</x:t>
  </x:si>
  <x:si>
    <x:t xml:space="preserve">Vlychadia</x:t>
  </x:si>
  <x:si>
    <x:t xml:space="preserve">Vlychadia : mouillage naturel. Services limités ou absents ; autonomie recommandée.</x:t>
  </x:si>
  <x:si>
    <x:t xml:space="preserve">photos/S167.jpg</x:t>
  </x:si>
  <x:si>
    <x:t xml:space="preserve">S168</x:t>
  </x:si>
  <x:si>
    <x:t xml:space="preserve">Gefyra</x:t>
  </x:si>
  <x:si>
    <x:t xml:space="preserve">Gefyra : mouillage naturel. Services limités ou absents ; autonomie recommandée.</x:t>
  </x:si>
  <x:si>
    <x:t xml:space="preserve">photos/S168.jpg</x:t>
  </x:si>
  <x:si>
    <x:t xml:space="preserve">S169</x:t>
  </x:si>
  <x:si>
    <x:t xml:space="preserve">Lakki Marina</x:t>
  </x:si>
  <x:si>
    <x:t xml:space="preserve">Leros</x:t>
  </x:si>
  <x:si>
    <x:t xml:space="preserve">Lakki Marina : escale à privilégier pour l'avitaillement local. Vérifier VHF et disponibilité des services avant l'arrivée.</x:t>
  </x:si>
  <x:si>
    <x:t xml:space="preserve">photos/S169.jpg</x:t>
  </x:si>
  <x:si>
    <x:t xml:space="preserve">S170</x:t>
  </x:si>
  <x:si>
    <x:t xml:space="preserve">Lakki Port</x:t>
  </x:si>
  <x:si>
    <x:t xml:space="preserve">Lakki Port : escale à privilégier pour l'avitaillement local. Vérifier VHF et disponibilité des services avant l'arrivée.</x:t>
  </x:si>
  <x:si>
    <x:t xml:space="preserve">photos/S170.jpg</x:t>
  </x:si>
  <x:si>
    <x:t xml:space="preserve">S171</x:t>
  </x:si>
  <x:si>
    <x:t xml:space="preserve">Panteli</x:t>
  </x:si>
  <x:si>
    <x:t xml:space="preserve">Panteli : mouillage naturel. Services limités ou absents ; autonomie recommandée.</x:t>
  </x:si>
  <x:si>
    <x:t xml:space="preserve">photos/S171.jpg</x:t>
  </x:si>
  <x:si>
    <x:t xml:space="preserve">S172</x:t>
  </x:si>
  <x:si>
    <x:t xml:space="preserve">Vromolithos</x:t>
  </x:si>
  <x:si>
    <x:t xml:space="preserve">Vromolithos : mouillage naturel. Services limités ou absents ; autonomie recommandée.</x:t>
  </x:si>
  <x:si>
    <x:t xml:space="preserve">photos/S172.jpg</x:t>
  </x:si>
  <x:si>
    <x:t xml:space="preserve">S173</x:t>
  </x:si>
  <x:si>
    <x:t xml:space="preserve">Alinda</x:t>
  </x:si>
  <x:si>
    <x:t xml:space="preserve">Alinda : mouillage naturel. Services absents ou saisonniers ; autonomie recommandée.</x:t>
  </x:si>
  <x:si>
    <x:t xml:space="preserve">photos/S173.jpg</x:t>
  </x:si>
  <x:si>
    <x:t xml:space="preserve">S174</x:t>
  </x:si>
  <x:si>
    <x:t xml:space="preserve">Agia Marina</x:t>
  </x:si>
  <x:si>
    <x:t xml:space="preserve">Agia Marina : escale portuaire. Vérifier VHF, disponibilité des places et des services avant l'arrivée.</x:t>
  </x:si>
  <x:si>
    <x:t xml:space="preserve">photos/S174.jpg</x:t>
  </x:si>
  <x:si>
    <x:t xml:space="preserve">S175</x:t>
  </x:si>
  <x:si>
    <x:t xml:space="preserve">Partheni</x:t>
  </x:si>
  <x:si>
    <x:t xml:space="preserve">Partheni : mouillage naturel. Services absents ou saisonniers ; autonomie recommandée.</x:t>
  </x:si>
  <x:si>
    <x:t xml:space="preserve">photos/S175.jpg</x:t>
  </x:si>
  <x:si>
    <x:t xml:space="preserve">S176</x:t>
  </x:si>
  <x:si>
    <x:t xml:space="preserve">Blefouti</x:t>
  </x:si>
  <x:si>
    <x:t xml:space="preserve">Blefouti : mouillage naturel. Services absents ou saisonniers ; autonomie recommandée.</x:t>
  </x:si>
  <x:si>
    <x:t xml:space="preserve">photos/S176.jpg</x:t>
  </x:si>
  <x:si>
    <x:t xml:space="preserve">S177</x:t>
  </x:si>
  <x:si>
    <x:t xml:space="preserve">Xerokambos</x:t>
  </x:si>
  <x:si>
    <x:t xml:space="preserve">Xerokambos : mouillage naturel. Services absents ou saisonniers ; autonomie recommandée.</x:t>
  </x:si>
  <x:si>
    <x:t xml:space="preserve">photos/S177.jpg</x:t>
  </x:si>
  <x:si>
    <x:t xml:space="preserve">S178</x:t>
  </x:si>
  <x:si>
    <x:t xml:space="preserve">Gourna</x:t>
  </x:si>
  <x:si>
    <x:t xml:space="preserve">Gourna : mouillage naturel. Services absents ou saisonniers ; autonomie recommandée.</x:t>
  </x:si>
  <x:si>
    <x:t xml:space="preserve">photos/S178.jpg</x:t>
  </x:si>
  <x:si>
    <x:t xml:space="preserve">S179</x:t>
  </x:si>
  <x:si>
    <x:t xml:space="preserve">Drymonas</x:t>
  </x:si>
  <x:si>
    <x:t xml:space="preserve">Drymonas : mouillage naturel. Services absents ou saisonniers ; autonomie recommandée.</x:t>
  </x:si>
  <x:si>
    <x:t xml:space="preserve">photos/S179.jpg</x:t>
  </x:si>
  <x:si>
    <x:t xml:space="preserve">S180</x:t>
  </x:si>
  <x:si>
    <x:t xml:space="preserve">Archangelos</x:t>
  </x:si>
  <x:si>
    <x:t xml:space="preserve">Archangelos : mouillage naturel. Services absents ou saisonniers ; autonomie recommandée.</x:t>
  </x:si>
  <x:si>
    <x:t xml:space="preserve">photos/S180.jpg</x:t>
  </x:si>
  <x:si>
    <x:t xml:space="preserve">S181</x:t>
  </x:si>
  <x:si>
    <x:t xml:space="preserve">Skala Patmos</x:t>
  </x:si>
  <x:si>
    <x:t xml:space="preserve">Patmos / Lipsi</x:t>
  </x:si>
  <x:si>
    <x:t xml:space="preserve">Skala Patmos : escale portuaire. Vérifier VHF, disponibilité des places et des services avant l'arrivée.</x:t>
  </x:si>
  <x:si>
    <x:t xml:space="preserve">photos/S181.jpg</x:t>
  </x:si>
  <x:si>
    <x:t xml:space="preserve">S182</x:t>
  </x:si>
  <x:si>
    <x:t xml:space="preserve">Grikos</x:t>
  </x:si>
  <x:si>
    <x:t xml:space="preserve">Grikos : mouillage naturel. Services absents ou saisonniers ; autonomie recommandée.</x:t>
  </x:si>
  <x:si>
    <x:t xml:space="preserve">photos/S182.jpg</x:t>
  </x:si>
  <x:si>
    <x:t xml:space="preserve">S183</x:t>
  </x:si>
  <x:si>
    <x:t xml:space="preserve">Petra</x:t>
  </x:si>
  <x:si>
    <x:t xml:space="preserve">Petra : mouillage naturel. Services absents ou saisonniers ; autonomie recommandée.</x:t>
  </x:si>
  <x:si>
    <x:t xml:space="preserve">photos/S183.jpg</x:t>
  </x:si>
  <x:si>
    <x:t xml:space="preserve">S184</x:t>
  </x:si>
  <x:si>
    <x:t xml:space="preserve">Kambos</x:t>
  </x:si>
  <x:si>
    <x:t xml:space="preserve">Kambos : mouillage naturel. Services absents ou saisonniers ; autonomie recommandée.</x:t>
  </x:si>
  <x:si>
    <x:t xml:space="preserve">photos/S184.jpg</x:t>
  </x:si>
  <x:si>
    <x:t xml:space="preserve">S185</x:t>
  </x:si>
  <x:si>
    <x:t xml:space="preserve">Livadi Geranou</x:t>
  </x:si>
  <x:si>
    <x:t xml:space="preserve">Livadi Geranou : escale portuaire. Vérifier VHF, disponibilité des places et des services avant l'arrivée.</x:t>
  </x:si>
  <x:si>
    <x:t xml:space="preserve">photos/S185.jpg</x:t>
  </x:si>
  <x:si>
    <x:t xml:space="preserve">S186</x:t>
  </x:si>
  <x:si>
    <x:t xml:space="preserve">Lampi</x:t>
  </x:si>
  <x:si>
    <x:t xml:space="preserve">Lampi : mouillage naturel. Services absents ou saisonniers ; autonomie recommandée.</x:t>
  </x:si>
  <x:si>
    <x:t xml:space="preserve">photos/S186.jpg</x:t>
  </x:si>
  <x:si>
    <x:t xml:space="preserve">S187</x:t>
  </x:si>
  <x:si>
    <x:t xml:space="preserve">Lipsi Port</x:t>
  </x:si>
  <x:si>
    <x:t xml:space="preserve">Lipsi Port : escale portuaire. Vérifier VHF, disponibilité des places et des services avant l'arrivée.</x:t>
  </x:si>
  <x:si>
    <x:t xml:space="preserve">photos/S187.jpg</x:t>
  </x:si>
  <x:si>
    <x:t xml:space="preserve">S188</x:t>
  </x:si>
  <x:si>
    <x:t xml:space="preserve">Katsadia</x:t>
  </x:si>
  <x:si>
    <x:t xml:space="preserve">Katsadia : mouillage naturel. Services absents ou saisonniers ; autonomie recommandée.</x:t>
  </x:si>
  <x:si>
    <x:t xml:space="preserve">photos/S188.jpg</x:t>
  </x:si>
  <x:si>
    <x:t xml:space="preserve">S189</x:t>
  </x:si>
  <x:si>
    <x:t xml:space="preserve">Platis Gialos</x:t>
  </x:si>
  <x:si>
    <x:t xml:space="preserve">Platis Gialos : mouillage naturel. Services absents ou saisonniers ; autonomie recommandée.</x:t>
  </x:si>
  <x:si>
    <x:t xml:space="preserve">photos/S189.jpg</x:t>
  </x:si>
  <x:si>
    <x:t xml:space="preserve">S190</x:t>
  </x:si>
  <x:si>
    <x:t xml:space="preserve">Moschato</x:t>
  </x:si>
  <x:si>
    <x:t xml:space="preserve">Moschato : mouillage naturel. Services absents ou saisonniers ; autonomie recommandée.</x:t>
  </x:si>
  <x:si>
    <x:t xml:space="preserve">photos/S190.jpg</x:t>
  </x:si>
  <x:si>
    <x:t xml:space="preserve">S191</x:t>
  </x:si>
  <x:si>
    <x:t xml:space="preserve">Makronisi</x:t>
  </x:si>
  <x:si>
    <x:t xml:space="preserve">Makronisi : mouillage naturel. Services absents ou saisonniers ; autonomie recommandée.</x:t>
  </x:si>
  <x:si>
    <x:t xml:space="preserve">photos/S191.jpg</x:t>
  </x:si>
  <x:si>
    <x:t xml:space="preserve">S192</x:t>
  </x:si>
  <x:si>
    <x:t xml:space="preserve">Aspronisia</x:t>
  </x:si>
  <x:si>
    <x:t xml:space="preserve">Aspronisia : mouillage naturel. Services absents ou saisonniers ; autonomie recommandée.</x:t>
  </x:si>
  <x:si>
    <x:t xml:space="preserve">photos/S192.jpg</x:t>
  </x:si>
  <x:si>
    <x:t xml:space="preserve">S193</x:t>
  </x:si>
  <x:si>
    <x:t xml:space="preserve">Arki Port</x:t>
  </x:si>
  <x:si>
    <x:t xml:space="preserve">Arki / Agathonisi</x:t>
  </x:si>
  <x:si>
    <x:t xml:space="preserve">Arki Port : escale portuaire. Vérifier VHF, disponibilité des places et des services avant l'arrivée.</x:t>
  </x:si>
  <x:si>
    <x:t xml:space="preserve">photos/S193.jpg</x:t>
  </x:si>
  <x:si>
    <x:t xml:space="preserve">S194</x:t>
  </x:si>
  <x:si>
    <x:t xml:space="preserve">Tiganakia</x:t>
  </x:si>
  <x:si>
    <x:t xml:space="preserve">Tiganakia : mouillage naturel. Services absents ou saisonniers ; autonomie recommandée.</x:t>
  </x:si>
  <x:si>
    <x:t xml:space="preserve">photos/S194.jpg</x:t>
  </x:si>
  <x:si>
    <x:t xml:space="preserve">S195</x:t>
  </x:si>
  <x:si>
    <x:t xml:space="preserve">Marathi</x:t>
  </x:si>
  <x:si>
    <x:t xml:space="preserve">Marathi : mouillage naturel. Services absents ou saisonniers ; autonomie recommandée.</x:t>
  </x:si>
  <x:si>
    <x:t xml:space="preserve">photos/S195.jpg</x:t>
  </x:si>
  <x:si>
    <x:t xml:space="preserve">S196</x:t>
  </x:si>
  <x:si>
    <x:t xml:space="preserve">Port Augusta</x:t>
  </x:si>
  <x:si>
    <x:t xml:space="preserve">Port Augusta : escale portuaire. Vérifier VHF, disponibilité des places et des services avant l'arrivée.</x:t>
  </x:si>
  <x:si>
    <x:t xml:space="preserve">photos/S196.jpg</x:t>
  </x:si>
  <x:si>
    <x:t xml:space="preserve">S197</x:t>
  </x:si>
  <x:si>
    <x:t xml:space="preserve">Stretto</x:t>
  </x:si>
  <x:si>
    <x:t xml:space="preserve">Stretto : mouillage naturel. Services absents ou saisonniers ; autonomie recommandée.</x:t>
  </x:si>
  <x:si>
    <x:t xml:space="preserve">photos/S197.jpg</x:t>
  </x:si>
  <x:si>
    <x:t xml:space="preserve">S198</x:t>
  </x:si>
  <x:si>
    <x:t xml:space="preserve">Agathonisi Port</x:t>
  </x:si>
  <x:si>
    <x:t xml:space="preserve">Agathonisi Port : escale portuaire. Vérifier les services et contacter le port avant l'arrivée si nécessaire.</x:t>
  </x:si>
  <x:si>
    <x:t xml:space="preserve">photos/S198.jpg</x:t>
  </x:si>
  <x:si>
    <x:t xml:space="preserve">S199</x:t>
  </x:si>
  <x:si>
    <x:t xml:space="preserve">Gaidouravlakos</x:t>
  </x:si>
  <x:si>
    <x:t xml:space="preserve">Gaidouravlakos : mouillage naturel. Prévoir une autonomie complète et vérifier les conditions locales.</x:t>
  </x:si>
  <x:si>
    <x:t xml:space="preserve">photos/S199.jpg</x:t>
  </x:si>
  <x:si>
    <x:t xml:space="preserve">S200</x:t>
  </x:si>
  <x:si>
    <x:t xml:space="preserve">Tsangari</x:t>
  </x:si>
  <x:si>
    <x:t xml:space="preserve">Tsangari : mouillage naturel. Prévoir une autonomie complète et vérifier les conditions locales.</x:t>
  </x:si>
  <x:si>
    <x:t xml:space="preserve">photos/S200.jpg</x:t>
  </x:si>
  <x:si>
    <x:t xml:space="preserve">S201</x:t>
  </x:si>
  <x:si>
    <x:t xml:space="preserve">Katholiko</x:t>
  </x:si>
  <x:si>
    <x:t xml:space="preserve">Katholiko : mouillage naturel. Prévoir une autonomie complète et vérifier les conditions locales.</x:t>
  </x:si>
  <x:si>
    <x:t xml:space="preserve">photos/S201.jpg</x:t>
  </x:si>
  <x:si>
    <x:t xml:space="preserve">S202</x:t>
  </x:si>
  <x:si>
    <x:t xml:space="preserve">Nero Bay</x:t>
  </x:si>
  <x:si>
    <x:t xml:space="preserve">Nero Bay : mouillage naturel. Prévoir une autonomie complète et vérifier les conditions locales.</x:t>
  </x:si>
  <x:si>
    <x:t xml:space="preserve">photos/S202.jpg</x:t>
  </x:si>
  <x:si>
    <x:t xml:space="preserve">S203</x:t>
  </x:si>
  <x:si>
    <x:t xml:space="preserve">Makronisi Arki</x:t>
  </x:si>
  <x:si>
    <x:t xml:space="preserve">Makronisi Arki : mouillage naturel. Prévoir une autonomie complète et vérifier les conditions locales.</x:t>
  </x:si>
  <x:si>
    <x:t xml:space="preserve">photos/S203.jpg</x:t>
  </x:si>
  <x:si>
    <x:t xml:space="preserve">S204</x:t>
  </x:si>
  <x:si>
    <x:t xml:space="preserve">Leros Channel Anchorage</x:t>
  </x:si>
  <x:si>
    <x:t xml:space="preserve">Leros Channel Anchorage : mouillage naturel. Prévoir une autonomie complète et vérifier les conditions locales.</x:t>
  </x:si>
  <x:si>
    <x:t xml:space="preserve">photos/S204.jpg</x:t>
  </x:si>
  <x:si>
    <x:t xml:space="preserve">S217</x:t>
  </x:si>
  <x:si>
    <x:t xml:space="preserve">Agios Kirykos</x:t>
  </x:si>
  <x:si>
    <x:t xml:space="preserve">Ikaria / Fourni</x:t>
  </x:si>
  <x:si>
    <x:t xml:space="preserve">Agios Kirykos : mouillage naturel. Prévoir une autonomie complète et vérifier les conditions locales.</x:t>
  </x:si>
  <x:si>
    <x:t xml:space="preserve">photos/S217.jpg</x:t>
  </x:si>
  <x:si>
    <x:t xml:space="preserve">Champ</x:t>
  </x:si>
  <x:si>
    <x:t xml:space="preserve">Valeurs / règle</x:t>
  </x:si>
  <x:si>
    <x:t xml:space="preserve">Services</x:t>
  </x:si>
  <x:si>
    <x:t xml:space="preserve">Oui / Non / À vérifier / À documenter / —</x:t>
  </x:si>
  <x:si>
    <x:t xml:space="preserve">Confirmé / À confirmer / Préparation</x:t>
  </x:si>
  <x:si>
    <x:t xml:space="preserve">photos/&lt;ID&gt;.jpg</x:t>
  </x:si>
  <x:si>
    <x:t xml:space="preserve">Canal connu / À vérifier / —</x:t>
  </x:si>
  <x:si>
    <x:t xml:space="preserve">Non nécessaires / Conseillées / Recommandées / Indispensables / À confirmer</x:t>
  </x:si>
  <x:si>
    <x:t xml:space="preserve">Marina / Port / Quai / Baie / Mouillage</x:t>
  </x:si>
  <x:si>
    <x:t xml:space="preserve">Côte turque • Dodécanèse</x:t>
  </x:si>
  <x:si>
    <x:t xml:space="preserve">Principe qualité</x:t>
  </x:si>
  <x:si>
    <x:t xml:space="preserve">Une donnée inconnue vaut mieux qu’une donnée fausse</x:t>
  </x:si>
  <x:si>
    <x:t xml:space="preserve">Fichier maître</x:t>
  </x:si>
  <x:si>
    <x:t xml:space="preserve">THETIS_Database_MASTER.xlsx</x:t>
  </x:si>
  <x:si>
    <x:t xml:space="preserve">Version</x:t>
  </x:si>
  <x:si>
    <x:t xml:space="preserve">Date</x:t>
  </x:si>
  <x:si>
    <x:t xml:space="preserve">Action</x:t>
  </x:si>
  <x:si>
    <x:t xml:space="preserve">Commentaire</x:t>
  </x:si>
  <x:si>
    <x:t xml:space="preserve">MASTER-1</x:t>
  </x:si>
  <x:si>
    <x:t xml:space="preserve">2026-07-15</x:t>
  </x:si>
  <x:si>
    <x:t xml:space="preserve">Reconstruction</x:t>
  </x:si>
  <x:si>
    <x:t xml:space="preserve">Reconstruction du fichier maître à partir de THETIS_Database.xlsx ; 183 fiches conservées et structure THETIS 2.0 ajoutée.</x:t>
  </x:si>
  <x:si>
    <x:t xml:space="preserve">MASTER-C4</x:t>
  </x:si>
  <x:si>
    <x:t xml:space="preserve">Campagne 4 – fiches 76 à 100</x:t>
  </x:si>
  <x:si>
    <x:t xml:space="preserve">Kaş/Kekova, Rhodes et début Symi. Sources officielles privilégiées pour Kaş, Finike, Mandraki, Yialos et Pedi; réserves explicites ailleurs.</x:t>
  </x:si>
  <x:si>
    <x:t xml:space="preserve">MASTER-C5</x:t>
  </x:si>
  <x:si>
    <x:t xml:space="preserve">Campagne 5 – fiches 101 à 125</x:t>
  </x:si>
  <x:si>
    <x:t xml:space="preserve">Fin Symi, Tilos/Chalki et début Nisyros. Données vérifiées pour Panormitis, Livadia, Chalki, Pali et Mandraki Nisyros; réserves explicites ailleurs.</x:t>
  </x:si>
  <x:si>
    <x:t xml:space="preserve">MASTER-C6</x:t>
  </x:si>
  <x:si>
    <x:t xml:space="preserve">Campagne 6</x:t>
  </x:si>
  <x:si>
    <x:t xml:space="preserve">Harmonisation des fiches 126 à 150 et préparation des enrichissements futurs.</x:t>
  </x:si>
  <x:si>
    <x:t xml:space="preserve">MASTER-C7</x:t>
  </x:si>
  <x:si>
    <x:t xml:space="preserve">Campagne 7</x:t>
  </x:si>
  <x:si>
    <x:t xml:space="preserve">Harmonisation des fiches suivantes avant la campagne finale.</x:t>
  </x:si>
  <x:si>
    <x:t xml:space="preserve">MASTER-FINAL</x:t>
  </x:si>
  <x:si>
    <x:t xml:space="preserve">Campagne finale</x:t>
  </x:si>
  <x:si>
    <x:t xml:space="preserve">Complément des dernières fiches et préparation de la relecture générale.</x:t>
  </x:si>
</x:sst>
</file>

<file path=xl/styles.xml><?xml version="1.0" encoding="utf-8"?>
<x:styleSheet xmlns:x="http://schemas.openxmlformats.org/spreadsheetml/2006/main">
  <x:numFmts count="3">
    <x:numFmt numFmtId="164" formatCode="0.00000"/>
    <x:numFmt numFmtId="165" formatCode="0.0"/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16324F"/>
      <x:name val="Carlito"/>
    </x:font>
    <x:font>
      <x:b/>
      <x:sz val="11"/>
      <x:color rgb="FF274E13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B2D48"/>
      </x:patternFill>
    </x:fill>
    <x:fill>
      <x:patternFill patternType="solid">
        <x:fgColor rgb="FFEDE9FE"/>
      </x:patternFill>
    </x:fill>
    <x:fill>
      <x:patternFill patternType="solid">
        <x:fgColor rgb="FFE0F2FE"/>
      </x:patternFill>
    </x:fill>
    <x:fill>
      <x:patternFill patternType="solid">
        <x:fgColor theme="5" tint="0.79998"/>
      </x:patternFill>
    </x:fill>
    <x:fill>
      <x:patternFill patternType="solid">
        <x:fgColor rgb="FF16324F"/>
      </x:patternFill>
    </x:fill>
    <x:fill>
      <x:patternFill patternType="solid">
        <x:fgColor rgb="FFD9E7E8"/>
      </x:patternFill>
    </x:fill>
    <x:fill>
      <x:patternFill patternType="solid">
        <x:fgColor rgb="FF16324F"/>
      </x:patternFill>
    </x:fill>
    <x:fill>
      <x:patternFill patternType="solid">
        <x:fgColor rgb="FFD9E7E8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</x:fills>
  <x:borders count="3">
    <x:border/>
    <x:border/>
    <x:border/>
  </x:borders>
  <x:cellStyleXfs count="1">
    <x:xf numFmtId="0" fontId="0" fillId="0" borderId="1"/>
  </x:cellStyleXfs>
  <x:cellXfs count="68">
    <x:xf numFmtId="0" fontId="0" fillId="0" borderId="0" xfId="0" applyBorder="1"/>
    <x:xf numFmtId="0" fontId="1" fillId="2" borderId="0" xfId="0" applyFont="1" applyFill="1" applyBorder="1" applyAlignment="1">
      <x:alignment wrapText="1"/>
    </x:xf>
    <x:xf numFmtId="0" fontId="1" fillId="2" borderId="0" xfId="0" applyFont="1" applyFill="1" applyBorder="1" applyAlignment="1">
      <x:alignment horizontal="center" vertical="center" wrapText="1"/>
    </x:xf>
    <x:xf numFmtId="0" fontId="0" fillId="0" borderId="0" xfId="0" applyBorder="1" applyAlignment="1">
      <x:alignment wrapText="1"/>
    </x:xf>
    <x:xf numFmtId="164" fontId="0" fillId="0" borderId="0" xfId="0" applyNumberFormat="1" applyBorder="1"/>
    <x:xf numFmtId="165" fontId="0" fillId="0" borderId="0" xfId="0" applyNumberFormat="1" applyBorder="1"/>
    <x:xf numFmtId="0" fontId="0" fillId="3" borderId="0" xfId="0" applyFill="1" applyBorder="1"/>
    <x:xf numFmtId="0" fontId="0" fillId="3" borderId="0" xfId="0" applyFill="1" applyBorder="1" applyAlignment="1">
      <x:alignment wrapText="1"/>
    </x:xf>
    <x:xf numFmtId="0" fontId="0" fillId="4" borderId="0" xfId="0" applyFill="1" applyBorder="1"/>
    <x:xf numFmtId="0" fontId="0" fillId="4" borderId="0" xfId="0" applyFill="1" applyBorder="1" applyAlignment="1">
      <x:alignment wrapText="1"/>
    </x:xf>
    <x:xf numFmtId="0" fontId="0" fillId="5" borderId="0" xfId="0" applyFill="1" applyBorder="1"/>
    <x:xf numFmtId="0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164" fontId="0" fillId="0" borderId="2" xfId="0" applyNumberFormat="1" applyFont="1" applyFill="1" applyBorder="1"/>
    <x:xf numFmtId="165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5" borderId="2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vertical="center"/>
    </x:xf>
    <x:xf numFmtId="0" fontId="0" fillId="6" borderId="2" xfId="0" applyNumberFormat="1" applyFont="1" applyFill="1" applyBorder="1"/>
    <x:xf numFmtId="0" fontId="2" fillId="6" borderId="2" xfId="0" applyNumberFormat="1" applyFont="1" applyFill="1" applyBorder="1"/>
    <x:xf numFmtId="0" fontId="2" fillId="6" borderId="2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7" borderId="2" xfId="0" applyNumberFormat="1" applyFont="1" applyFill="1" applyBorder="1"/>
    <x:xf numFmtId="0" fontId="3" fillId="7" borderId="2" xfId="0" applyNumberFormat="1" applyFont="1" applyFill="1" applyBorder="1"/>
    <x:xf numFmtId="0" fontId="3" fillId="7" borderId="2" xfId="0" applyNumberFormat="1" applyFont="1" applyFill="1" applyBorder="1" applyAlignment="1">
      <x:alignment wrapText="1"/>
    </x:xf>
    <x:xf numFmtId="0" fontId="3" fillId="7" borderId="2" xfId="0" applyNumberFormat="1" applyFont="1" applyFill="1" applyBorder="1" applyAlignment="1">
      <x:alignment horizont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165" fontId="0" fillId="0" borderId="0" xfId="0" applyNumberFormat="1" applyFont="1" applyFill="1" applyBorder="1" applyAlignment="1">
      <x:alignment wrapText="1"/>
    </x:xf>
    <x:xf numFmtId="165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/>
    <x:xf numFmtId="165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wrapText="1"/>
    </x:xf>
    <x:xf numFmtId="200" fontId="0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15">
    <x:dxf>
      <x:fill>
        <x:patternFill>
          <x:bgColor indexed="64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color rgb="FF9A4D00"/>
      </x:font>
      <x:fill>
        <x:patternFill>
          <x:bgColor rgb="FFFCE8D5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1F6B3B"/>
      </x:font>
      <x:fill>
        <x:patternFill>
          <x:bgColor rgb="FFDCEED8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color rgb="FF9A4D00"/>
      </x:font>
      <x:fill>
        <x:patternFill>
          <x:bgColor rgb="FFFCE8D5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1F6B3B"/>
      </x:font>
      <x:fill>
        <x:patternFill>
          <x:bgColor rgb="FFDCEED8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color rgb="FF9A4D00"/>
      </x:font>
      <x:fill>
        <x:patternFill>
          <x:bgColor rgb="FFFCE8D5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1F6B3B"/>
      </x:font>
      <x:fill>
        <x:patternFill>
          <x:bgColor rgb="FFDCEED8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30b0560c0248bc" /><Relationship Type="http://schemas.openxmlformats.org/officeDocument/2006/relationships/theme" Target="/xl/theme/theme1.xml" Id="R9d4727ad675e4f90" /><Relationship Type="http://schemas.openxmlformats.org/officeDocument/2006/relationships/sharedStrings" Target="/xl/sharedStrings.xml" Id="Rd3fed985d6ef4b20" /><Relationship Type="http://schemas.openxmlformats.org/officeDocument/2006/relationships/worksheet" Target="/xl/worksheets/sheet1.xml" Id="R3461e340d50645d1" /><Relationship Type="http://schemas.openxmlformats.org/officeDocument/2006/relationships/worksheet" Target="/xl/worksheets/sheet2.xml" Id="Rc283c595a32d44a9" /><Relationship Type="http://schemas.openxmlformats.org/officeDocument/2006/relationships/worksheet" Target="/xl/worksheets/sheet3.xml" Id="R886e68f1fb0b4f39" /><Relationship Type="http://schemas.openxmlformats.org/officeDocument/2006/relationships/worksheet" Target="/xl/worksheets/sheet4.xml" Id="R89b4d6bdc70440f1" /><Relationship Type="http://schemas.openxmlformats.org/officeDocument/2006/relationships/worksheet" Target="/xl/worksheets/sheet5.xml" Id="R1d74424e16f044ae" /><Relationship Type="http://schemas.openxmlformats.org/officeDocument/2006/relationships/worksheet" Target="/xl/worksheets/sheet6.xml" Id="Rabb888478fb24075" /><Relationship Type="http://schemas.openxmlformats.org/officeDocument/2006/relationships/worksheet" Target="/xl/worksheets/sheet7.xml" Id="Red2902a3a4834ff4" /><Relationship Type="http://schemas.openxmlformats.org/officeDocument/2006/relationships/worksheet" Target="/xl/worksheets/sheet8.xml" Id="R8653af5b1c6744bb" /><Relationship Type="http://schemas.openxmlformats.org/officeDocument/2006/relationships/worksheet" Target="/xl/worksheets/sheet9.xml" Id="Ra70e7b670c384bdd" /><Relationship Type="http://schemas.openxmlformats.org/officeDocument/2006/relationships/worksheet" Target="/xl/worksheets/sheet10.xml" Id="R550cfc852c0842ff" /><Relationship Type="http://schemas.openxmlformats.org/officeDocument/2006/relationships/worksheet" Target="/xl/worksheets/sheet11.xml" Id="R3cfa7d711c1e49a8" /><Relationship Type="http://schemas.openxmlformats.org/officeDocument/2006/relationships/worksheet" Target="/xl/worksheets/sheet12.xml" Id="R56032a4e0348436b" /><Relationship Type="http://schemas.openxmlformats.org/officeDocument/2006/relationships/worksheet" Target="/xl/worksheets/sheet13.xml" Id="Re650791127fb4523" /><Relationship Type="http://schemas.openxmlformats.org/officeDocument/2006/relationships/worksheet" Target="/xl/worksheets/sheet14.xml" Id="Raad31c2a4de545db" /><Relationship Type="http://schemas.openxmlformats.org/officeDocument/2006/relationships/worksheet" Target="/xl/worksheets/sheet15.xml" Id="Re5b50a364e8f44c3" /></Relationships>
</file>

<file path=xl/tables/table1.xml><?xml version="1.0" encoding="utf-8"?>
<x:table xmlns:x="http://schemas.openxmlformats.org/spreadsheetml/2006/main" id="1" name="THETISMasterTable" displayName="THETISMasterTable" ref="A1:AY184">
  <x:tableColumns count="51">
    <x:tableColumn id="1" name="ID"/>
    <x:tableColumn id="2" name="Nom"/>
    <x:tableColumn id="3" name="Zone"/>
    <x:tableColumn id="4" name="Pays"/>
    <x:tableColumn id="5" name="Type"/>
    <x:tableColumn id="6" name="Latitude"/>
    <x:tableColumn id="7" name="Longitude"/>
    <x:tableColumn id="8" name="Note /5"/>
    <x:tableColumn id="9" name="Prot. N"/>
    <x:tableColumn id="10" name="Prot. NE"/>
    <x:tableColumn id="11" name="Prot. E"/>
    <x:tableColumn id="12" name="Prot. SE"/>
    <x:tableColumn id="13" name="Prot. S"/>
    <x:tableColumn id="14" name="Prot. SO"/>
    <x:tableColumn id="15" name="Prot. O"/>
    <x:tableColumn id="16" name="Prot. NO"/>
    <x:tableColumn id="17" name="Prof. min"/>
    <x:tableColumn id="18" name="Prof. max"/>
    <x:tableColumn id="19" name="Fond"/>
    <x:tableColumn id="20" name="Tenue estimée"/>
    <x:tableColumn id="21" name="Aussières"/>
    <x:tableColumn id="22" name="Canal VHF"/>
    <x:tableColumn id="51" name="Téléphone"/>
    <x:tableColumn id="23" name="Carburant"/>
    <x:tableColumn id="24" name="Eau"/>
    <x:tableColumn id="25" name="Électricité"/>
    <x:tableColumn id="26" name="Douches"/>
    <x:tableColumn id="27" name="Laverie"/>
    <x:tableColumn id="28" name="Wi-Fi"/>
    <x:tableColumn id="29" name="Déchets"/>
    <x:tableColumn id="30" name="Chantier / réparations"/>
    <x:tableColumn id="31" name="Supermarché"/>
    <x:tableColumn id="32" name="Restaurant / Snack"/>
    <x:tableColumn id="33" name="Notes THETIS"/>
    <x:tableColumn id="34" name="Photo"/>
    <x:tableColumn id="35" name="Niveau de confiance"/>
    <x:tableColumn id="36" name="Services (historique)"/>
    <x:tableColumn id="37" name="Prix indicatif"/>
    <x:tableColumn id="38" name="État donnée"/>
    <x:tableColumn id="39" name="Statut"/>
    <x:tableColumn id="40" name="Précision position"/>
    <x:tableColumn id="41" name="Méthode / source"/>
    <x:tableColumn id="42" name="Date de vérification"/>
    <x:tableColumn id="43" name="Usage recommandé"/>
    <x:tableColumn id="44" name="Confiance protection"/>
    <x:tableColumn id="45" name="Méthode protection"/>
    <x:tableColumn id="46" name="Avertissement protection"/>
    <x:tableColumn id="47" name="Confiance fond/aussières"/>
    <x:tableColumn id="48" name="Méthode fond/aussières"/>
    <x:tableColumn id="49" name="Définition note /5"/>
    <x:tableColumn id="50" name="Avertissemen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9df8a76ab94e9d" /></Relationships>
</file>

<file path=xl/worksheets/sheet1.xml><?xml version="1.0" encoding="utf-8"?>
<x:worksheet xmlns:x="http://schemas.openxmlformats.org/spreadsheetml/2006/main">
  <x:sheetFormatPr defaultRowHeight="14"/>
  <x:cols>
    <x:col min="1" max="1" width="10" customWidth="1"/>
    <x:col min="2" max="3" width="25" customWidth="1"/>
    <x:col min="4" max="4" width="12" customWidth="1"/>
    <x:col min="5" max="5" width="18" customWidth="1"/>
    <x:col min="6" max="7" width="12" customWidth="1"/>
    <x:col min="8" max="8" width="10" customWidth="1"/>
    <x:col min="9" max="18" width="11" customWidth="1"/>
    <x:col min="19" max="19" width="20" customWidth="1"/>
    <x:col min="20" max="20" width="18" customWidth="1"/>
    <x:col min="21" max="21" width="22" customWidth="1"/>
    <x:col min="22" max="24" width="14" customWidth="1"/>
    <x:col min="25" max="25" width="12" customWidth="1"/>
    <x:col min="26" max="26" width="14" customWidth="1"/>
    <x:col min="27" max="30" width="12" customWidth="1"/>
    <x:col min="31" max="31" width="18" customWidth="1"/>
    <x:col min="32" max="32" width="15" customWidth="1"/>
    <x:col min="33" max="33" width="20" customWidth="1"/>
    <x:col min="34" max="34" width="34" customWidth="1"/>
    <x:col min="35" max="35" width="24" customWidth="1"/>
    <x:col min="36" max="36" width="18" customWidth="1"/>
  </x:cols>
  <x:sheetData>
    <x:row r="1" ht="3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21</x:v>
      </x:c>
      <x:c r="W1" s="2" t="s">
        <x:v>22</x:v>
      </x:c>
      <x:c r="X1" s="2" t="s">
        <x:v>23</x:v>
      </x:c>
      <x:c r="Y1" s="2" t="s">
        <x:v>24</x:v>
      </x:c>
      <x:c r="Z1" s="2" t="s">
        <x:v>25</x:v>
      </x:c>
      <x:c r="AA1" s="2" t="s">
        <x:v>26</x:v>
      </x:c>
      <x:c r="AB1" s="2" t="s">
        <x:v>27</x:v>
      </x:c>
      <x:c r="AC1" s="2" t="s">
        <x:v>28</x:v>
      </x:c>
      <x:c r="AD1" s="2" t="s">
        <x:v>29</x:v>
      </x:c>
      <x:c r="AE1" s="2" t="s">
        <x:v>30</x:v>
      </x:c>
      <x:c r="AF1" s="2" t="s">
        <x:v>31</x:v>
      </x:c>
      <x:c r="AG1" s="2" t="s">
        <x:v>32</x:v>
      </x:c>
      <x:c r="AH1" s="2" t="s">
        <x:v>33</x:v>
      </x:c>
      <x:c r="AI1" s="2" t="s">
        <x:v>34</x:v>
      </x:c>
      <x:c r="AJ1" s="2" t="s">
        <x:v>35</x:v>
      </x:c>
      <x:c r="AK1" s="2" t="s">
        <x:v>36</x:v>
      </x:c>
      <x:c r="AL1" s="2" t="s">
        <x:v>37</x:v>
      </x:c>
      <x:c r="AM1" s="2" t="s">
        <x:v>38</x:v>
      </x:c>
      <x:c r="AN1" s="2" t="s">
        <x:v>39</x:v>
      </x:c>
      <x:c r="AO1" s="2" t="s">
        <x:v>40</x:v>
      </x:c>
      <x:c r="AP1" s="2" t="s">
        <x:v>41</x:v>
      </x:c>
      <x:c r="AQ1" s="2" t="s">
        <x:v>42</x:v>
      </x:c>
      <x:c r="AR1" s="2" t="s">
        <x:v>43</x:v>
      </x:c>
      <x:c r="AS1" s="2" t="s">
        <x:v>44</x:v>
      </x:c>
      <x:c r="AT1" s="2" t="s">
        <x:v>45</x:v>
      </x:c>
      <x:c r="AU1" s="2" t="s">
        <x:v>46</x:v>
      </x:c>
      <x:c r="AV1" s="2" t="s">
        <x:v>47</x:v>
      </x:c>
      <x:c r="AW1" s="2" t="s">
        <x:v>48</x:v>
      </x:c>
      <x:c r="AX1" s="2" t="s">
        <x:v>49</x:v>
      </x:c>
      <x:c r="AY1" s="2" t="s">
        <x:v>50</x:v>
      </x:c>
    </x:row>
    <x:row r="2" ht="140">
      <x:c r="A2" t="s">
        <x:v>51</x:v>
      </x:c>
      <x:c r="B2" t="s">
        <x:v>52</x:v>
      </x:c>
      <x:c r="C2" t="s">
        <x:v>53</x:v>
      </x:c>
      <x:c r="D2" t="s">
        <x:v>54</x:v>
      </x:c>
      <x:c r="E2" t="s">
        <x:v>55</x:v>
      </x:c>
      <x:c r="F2" s="4">
        <x:v>38.323999999999998</x:v>
      </x:c>
      <x:c r="G2" s="4">
        <x:v>26.302</x:v>
      </x:c>
      <x:c r="H2" s="5">
        <x:v>4</x:v>
      </x:c>
      <x:c r="I2" t="s">
        <x:v>56</x:v>
      </x:c>
      <x:c r="J2" t="s">
        <x:v>56</x:v>
      </x:c>
      <x:c r="K2" t="s">
        <x:v>56</x:v>
      </x:c>
      <x:c r="L2" t="s">
        <x:v>56</x:v>
      </x:c>
      <x:c r="M2" t="s">
        <x:v>56</x:v>
      </x:c>
      <x:c r="N2" t="s">
        <x:v>56</x:v>
      </x:c>
      <x:c r="O2" t="s">
        <x:v>57</x:v>
      </x:c>
      <x:c r="P2" t="s">
        <x:v>56</x:v>
      </x:c>
      <x:c r="Q2" s="5"/>
      <x:c r="R2" s="5"/>
      <x:c r="S2" t="s">
        <x:v>58</x:v>
      </x:c>
      <x:c r="T2" t="s">
        <x:v>59</x:v>
      </x:c>
      <x:c r="U2" t="s">
        <x:v>60</x:v>
      </x:c>
      <x:c r="V2" t="s">
        <x:v>61</x:v>
      </x:c>
      <x:c r="W2" s="10"/>
      <x:c r="X2" t="s">
        <x:v>62</x:v>
      </x:c>
      <x:c r="Y2" t="s">
        <x:v>62</x:v>
      </x:c>
      <x:c r="Z2" t="s">
        <x:v>62</x:v>
      </x:c>
      <x:c r="AA2" t="s">
        <x:v>62</x:v>
      </x:c>
      <x:c r="AB2" t="s">
        <x:v>62</x:v>
      </x:c>
      <x:c r="AC2" t="s">
        <x:v>62</x:v>
      </x:c>
      <x:c r="AD2" t="s">
        <x:v>62</x:v>
      </x:c>
      <x:c r="AE2" t="s">
        <x:v>62</x:v>
      </x:c>
      <x:c r="AF2" t="s">
        <x:v>63</x:v>
      </x:c>
      <x:c r="AG2" t="s">
        <x:v>63</x:v>
      </x:c>
      <x:c r="AH2" s="3"/>
      <x:c r="AI2" s="3" t="s">
        <x:v>64</x:v>
      </x:c>
      <x:c r="AJ2" s="3" t="s">
        <x:v>65</x:v>
      </x:c>
      <x:c r="AK2" s="3" t="s">
        <x:v>62</x:v>
      </x:c>
      <x:c r="AL2" s="3" t="s">
        <x:v>62</x:v>
      </x:c>
      <x:c r="AM2" s="3" t="s">
        <x:v>66</x:v>
      </x:c>
      <x:c r="AN2" s="3" t="s">
        <x:v>67</x:v>
      </x:c>
      <x:c r="AO2" s="3" t="s">
        <x:v>68</x:v>
      </x:c>
      <x:c r="AP2" s="3" t="s">
        <x:v>69</x:v>
      </x:c>
      <x:c r="AQ2" s="3">
        <x:v>46213</x:v>
      </x:c>
      <x:c r="AR2" s="3" t="s">
        <x:v>70</x:v>
      </x:c>
      <x:c r="AS2" s="3" t="s">
        <x:v>71</x:v>
      </x:c>
      <x:c r="AT2" s="3" t="s">
        <x:v>72</x:v>
      </x:c>
      <x:c r="AU2" s="3" t="s">
        <x:v>73</x:v>
      </x:c>
      <x:c r="AV2" s="3" t="s">
        <x:v>71</x:v>
      </x:c>
      <x:c r="AW2" s="3" t="s">
        <x:v>74</x:v>
      </x:c>
      <x:c r="AX2" s="3" t="s">
        <x:v>75</x:v>
      </x:c>
      <x:c r="AY2" s="3" t="s">
        <x:v>76</x:v>
      </x:c>
    </x:row>
    <x:row r="3" ht="140">
      <x:c r="A3" t="s">
        <x:v>77</x:v>
      </x:c>
      <x:c r="B3" t="s">
        <x:v>78</x:v>
      </x:c>
      <x:c r="C3" t="s">
        <x:v>53</x:v>
      </x:c>
      <x:c r="D3" t="s">
        <x:v>54</x:v>
      </x:c>
      <x:c r="E3" t="s">
        <x:v>79</x:v>
      </x:c>
      <x:c r="F3" s="4">
        <x:v>38.299999999999997</x:v>
      </x:c>
      <x:c r="G3" s="4">
        <x:v>26.362739999999999</x:v>
      </x:c>
      <x:c r="H3" s="5">
        <x:v>3.6</x:v>
      </x:c>
      <x:c r="I3" t="s">
        <x:v>57</x:v>
      </x:c>
      <x:c r="J3" t="s">
        <x:v>57</x:v>
      </x:c>
      <x:c r="K3" t="s">
        <x:v>57</x:v>
      </x:c>
      <x:c r="L3" t="s">
        <x:v>57</x:v>
      </x:c>
      <x:c r="M3" t="s">
        <x:v>57</x:v>
      </x:c>
      <x:c r="N3" t="s">
        <x:v>71</x:v>
      </x:c>
      <x:c r="O3" t="s">
        <x:v>71</x:v>
      </x:c>
      <x:c r="P3" t="s">
        <x:v>71</x:v>
      </x:c>
      <x:c r="Q3" s="5"/>
      <x:c r="R3" s="5"/>
      <x:c r="S3" t="s">
        <x:v>80</x:v>
      </x:c>
      <x:c r="T3" t="s">
        <x:v>81</x:v>
      </x:c>
      <x:c r="U3" t="s">
        <x:v>82</x:v>
      </x:c>
      <x:c r="V3" t="s">
        <x:v>83</x:v>
      </x:c>
      <x:c r="W3" s="10"/>
      <x:c r="X3" t="s">
        <x:v>62</x:v>
      </x:c>
      <x:c r="Y3" t="s">
        <x:v>62</x:v>
      </x:c>
      <x:c r="Z3" t="s">
        <x:v>62</x:v>
      </x:c>
      <x:c r="AA3" t="s">
        <x:v>62</x:v>
      </x:c>
      <x:c r="AB3" t="s">
        <x:v>62</x:v>
      </x:c>
      <x:c r="AC3" t="s">
        <x:v>62</x:v>
      </x:c>
      <x:c r="AD3" t="s">
        <x:v>62</x:v>
      </x:c>
      <x:c r="AE3" t="s">
        <x:v>62</x:v>
      </x:c>
      <x:c r="AF3" t="s">
        <x:v>63</x:v>
      </x:c>
      <x:c r="AG3" t="s">
        <x:v>63</x:v>
      </x:c>
      <x:c r="AH3" s="3"/>
      <x:c r="AI3" s="3" t="s">
        <x:v>84</x:v>
      </x:c>
      <x:c r="AJ3" s="3" t="s">
        <x:v>65</x:v>
      </x:c>
      <x:c r="AK3" s="3" t="s">
        <x:v>62</x:v>
      </x:c>
      <x:c r="AL3" s="3" t="s">
        <x:v>62</x:v>
      </x:c>
      <x:c r="AM3" s="3" t="s">
        <x:v>85</x:v>
      </x:c>
      <x:c r="AN3" s="3" t="s">
        <x:v>67</x:v>
      </x:c>
      <x:c r="AO3" s="3" t="s">
        <x:v>86</x:v>
      </x:c>
      <x:c r="AP3" s="3" t="s">
        <x:v>87</x:v>
      </x:c>
      <x:c r="AQ3" s="3">
        <x:v>46213</x:v>
      </x:c>
      <x:c r="AR3" s="3" t="s">
        <x:v>88</x:v>
      </x:c>
      <x:c r="AS3" s="3" t="s">
        <x:v>89</x:v>
      </x:c>
      <x:c r="AT3" s="3" t="s">
        <x:v>90</x:v>
      </x:c>
      <x:c r="AU3" s="3" t="s">
        <x:v>73</x:v>
      </x:c>
      <x:c r="AV3" s="3" t="s">
        <x:v>89</x:v>
      </x:c>
      <x:c r="AW3" s="3" t="s">
        <x:v>91</x:v>
      </x:c>
      <x:c r="AX3" s="3" t="s">
        <x:v>75</x:v>
      </x:c>
      <x:c r="AY3" s="3" t="s">
        <x:v>76</x:v>
      </x:c>
    </x:row>
    <x:row r="4" ht="140">
      <x:c r="A4" t="s">
        <x:v>92</x:v>
      </x:c>
      <x:c r="B4" t="s">
        <x:v>93</x:v>
      </x:c>
      <x:c r="C4" t="s">
        <x:v>53</x:v>
      </x:c>
      <x:c r="D4" t="s">
        <x:v>54</x:v>
      </x:c>
      <x:c r="E4" t="s">
        <x:v>94</x:v>
      </x:c>
      <x:c r="F4" s="4">
        <x:v>38.306759999999997</x:v>
      </x:c>
      <x:c r="G4" s="4">
        <x:v>26.340610000000002</x:v>
      </x:c>
      <x:c r="H4" s="5">
        <x:v>4.2</x:v>
      </x:c>
      <x:c r="I4" t="s">
        <x:v>71</x:v>
      </x:c>
      <x:c r="J4" t="s">
        <x:v>57</x:v>
      </x:c>
      <x:c r="K4" t="s">
        <x:v>56</x:v>
      </x:c>
      <x:c r="L4" t="s">
        <x:v>57</x:v>
      </x:c>
      <x:c r="M4" t="s">
        <x:v>57</x:v>
      </x:c>
      <x:c r="N4" t="s">
        <x:v>71</x:v>
      </x:c>
      <x:c r="O4" t="s">
        <x:v>95</x:v>
      </x:c>
      <x:c r="P4" t="s">
        <x:v>71</x:v>
      </x:c>
      <x:c r="Q4" s="5"/>
      <x:c r="R4" s="5"/>
      <x:c r="S4" t="s">
        <x:v>96</x:v>
      </x:c>
      <x:c r="T4" t="s">
        <x:v>57</x:v>
      </x:c>
      <x:c r="U4" t="s">
        <x:v>97</x:v>
      </x:c>
      <x:c r="V4" t="s">
        <x:v>98</x:v>
      </x:c>
      <x:c r="W4" s="10"/>
      <x:c r="X4" t="s">
        <x:v>98</x:v>
      </x:c>
      <x:c r="Y4" t="s">
        <x:v>98</x:v>
      </x:c>
      <x:c r="Z4" t="s">
        <x:v>98</x:v>
      </x:c>
      <x:c r="AA4" t="s">
        <x:v>98</x:v>
      </x:c>
      <x:c r="AB4" t="s">
        <x:v>98</x:v>
      </x:c>
      <x:c r="AC4" t="s">
        <x:v>98</x:v>
      </x:c>
      <x:c r="AD4" t="s">
        <x:v>98</x:v>
      </x:c>
      <x:c r="AE4" t="s">
        <x:v>98</x:v>
      </x:c>
      <x:c r="AF4" t="s">
        <x:v>63</x:v>
      </x:c>
      <x:c r="AG4" t="s">
        <x:v>63</x:v>
      </x:c>
      <x:c r="AH4" s="3"/>
      <x:c r="AI4" s="3" t="s">
        <x:v>99</x:v>
      </x:c>
      <x:c r="AJ4" s="3" t="s">
        <x:v>65</x:v>
      </x:c>
      <x:c r="AK4" s="3" t="s">
        <x:v>62</x:v>
      </x:c>
      <x:c r="AL4" s="3" t="s">
        <x:v>62</x:v>
      </x:c>
      <x:c r="AM4" s="3" t="s">
        <x:v>85</x:v>
      </x:c>
      <x:c r="AN4" s="3" t="s">
        <x:v>67</x:v>
      </x:c>
      <x:c r="AO4" s="3" t="s">
        <x:v>86</x:v>
      </x:c>
      <x:c r="AP4" s="3" t="s">
        <x:v>87</x:v>
      </x:c>
      <x:c r="AQ4" s="3">
        <x:v>46213</x:v>
      </x:c>
      <x:c r="AR4" s="3" t="s">
        <x:v>88</x:v>
      </x:c>
      <x:c r="AS4" s="3" t="s">
        <x:v>95</x:v>
      </x:c>
      <x:c r="AT4" s="3" t="s">
        <x:v>100</x:v>
      </x:c>
      <x:c r="AU4" s="3" t="s">
        <x:v>73</x:v>
      </x:c>
      <x:c r="AV4" s="3" t="s">
        <x:v>95</x:v>
      </x:c>
      <x:c r="AW4" s="3" t="s">
        <x:v>101</x:v>
      </x:c>
      <x:c r="AX4" s="3" t="s">
        <x:v>75</x:v>
      </x:c>
      <x:c r="AY4" s="3" t="s">
        <x:v>76</x:v>
      </x:c>
    </x:row>
    <x:row r="5" ht="140">
      <x:c r="A5" t="s">
        <x:v>102</x:v>
      </x:c>
      <x:c r="B5" t="s">
        <x:v>103</x:v>
      </x:c>
      <x:c r="C5" t="s">
        <x:v>53</x:v>
      </x:c>
      <x:c r="D5" t="s">
        <x:v>54</x:v>
      </x:c>
      <x:c r="E5" t="s">
        <x:v>94</x:v>
      </x:c>
      <x:c r="F5" s="4">
        <x:v>38.290039999999998</x:v>
      </x:c>
      <x:c r="G5" s="4">
        <x:v>26.351109999999998</x:v>
      </x:c>
      <x:c r="H5" s="5">
        <x:v>3.7</x:v>
      </x:c>
      <x:c r="I5" t="s">
        <x:v>57</x:v>
      </x:c>
      <x:c r="J5" t="s">
        <x:v>57</x:v>
      </x:c>
      <x:c r="K5" t="s">
        <x:v>56</x:v>
      </x:c>
      <x:c r="L5" t="s">
        <x:v>57</x:v>
      </x:c>
      <x:c r="M5" t="s">
        <x:v>57</x:v>
      </x:c>
      <x:c r="N5" t="s">
        <x:v>71</x:v>
      </x:c>
      <x:c r="O5" t="s">
        <x:v>95</x:v>
      </x:c>
      <x:c r="P5" t="s">
        <x:v>71</x:v>
      </x:c>
      <x:c r="Q5" s="5"/>
      <x:c r="R5" s="5"/>
      <x:c r="S5" t="s">
        <x:v>58</x:v>
      </x:c>
      <x:c r="T5" t="s">
        <x:v>57</x:v>
      </x:c>
      <x:c r="U5" t="s">
        <x:v>104</x:v>
      </x:c>
      <x:c r="V5" t="s">
        <x:v>98</x:v>
      </x:c>
      <x:c r="W5" s="10"/>
      <x:c r="X5" t="s">
        <x:v>98</x:v>
      </x:c>
      <x:c r="Y5" t="s">
        <x:v>98</x:v>
      </x:c>
      <x:c r="Z5" t="s">
        <x:v>98</x:v>
      </x:c>
      <x:c r="AA5" t="s">
        <x:v>98</x:v>
      </x:c>
      <x:c r="AB5" t="s">
        <x:v>98</x:v>
      </x:c>
      <x:c r="AC5" t="s">
        <x:v>98</x:v>
      </x:c>
      <x:c r="AD5" t="s">
        <x:v>98</x:v>
      </x:c>
      <x:c r="AE5" t="s">
        <x:v>98</x:v>
      </x:c>
      <x:c r="AF5" t="s">
        <x:v>63</x:v>
      </x:c>
      <x:c r="AG5" t="s">
        <x:v>63</x:v>
      </x:c>
      <x:c r="AH5" s="3"/>
      <x:c r="AI5" s="3" t="s">
        <x:v>105</x:v>
      </x:c>
      <x:c r="AJ5" s="3" t="s">
        <x:v>65</x:v>
      </x:c>
      <x:c r="AK5" s="3" t="s">
        <x:v>62</x:v>
      </x:c>
      <x:c r="AL5" s="3" t="s">
        <x:v>62</x:v>
      </x:c>
      <x:c r="AM5" s="3" t="s">
        <x:v>85</x:v>
      </x:c>
      <x:c r="AN5" s="3" t="s">
        <x:v>67</x:v>
      </x:c>
      <x:c r="AO5" s="3" t="s">
        <x:v>86</x:v>
      </x:c>
      <x:c r="AP5" s="3" t="s">
        <x:v>87</x:v>
      </x:c>
      <x:c r="AQ5" s="3">
        <x:v>46213</x:v>
      </x:c>
      <x:c r="AR5" s="3" t="s">
        <x:v>88</x:v>
      </x:c>
      <x:c r="AS5" s="3" t="s">
        <x:v>95</x:v>
      </x:c>
      <x:c r="AT5" s="3" t="s">
        <x:v>100</x:v>
      </x:c>
      <x:c r="AU5" s="3" t="s">
        <x:v>73</x:v>
      </x:c>
      <x:c r="AV5" s="3" t="s">
        <x:v>95</x:v>
      </x:c>
      <x:c r="AW5" s="3" t="s">
        <x:v>101</x:v>
      </x:c>
      <x:c r="AX5" s="3" t="s">
        <x:v>75</x:v>
      </x:c>
      <x:c r="AY5" s="3" t="s">
        <x:v>76</x:v>
      </x:c>
    </x:row>
    <x:row r="6" ht="140">
      <x:c r="A6" t="s">
        <x:v>106</x:v>
      </x:c>
      <x:c r="B6" t="s">
        <x:v>107</x:v>
      </x:c>
      <x:c r="C6" t="s">
        <x:v>53</x:v>
      </x:c>
      <x:c r="D6" t="s">
        <x:v>54</x:v>
      </x:c>
      <x:c r="E6" t="s">
        <x:v>79</x:v>
      </x:c>
      <x:c r="F6" s="4">
        <x:v>38.312690000000003</x:v>
      </x:c>
      <x:c r="G6" s="4">
        <x:v>26.362410000000001</x:v>
      </x:c>
      <x:c r="H6" s="5">
        <x:v>3.2</x:v>
      </x:c>
      <x:c r="I6" t="s">
        <x:v>57</x:v>
      </x:c>
      <x:c r="J6" t="s">
        <x:v>57</x:v>
      </x:c>
      <x:c r="K6" t="s">
        <x:v>57</x:v>
      </x:c>
      <x:c r="L6" t="s">
        <x:v>57</x:v>
      </x:c>
      <x:c r="M6" t="s">
        <x:v>57</x:v>
      </x:c>
      <x:c r="N6" t="s">
        <x:v>71</x:v>
      </x:c>
      <x:c r="O6" t="s">
        <x:v>71</x:v>
      </x:c>
      <x:c r="P6" t="s">
        <x:v>71</x:v>
      </x:c>
      <x:c r="Q6" s="5"/>
      <x:c r="R6" s="5"/>
      <x:c r="S6" t="s">
        <x:v>108</x:v>
      </x:c>
      <x:c r="T6" t="s">
        <x:v>81</x:v>
      </x:c>
      <x:c r="U6" t="s">
        <x:v>109</x:v>
      </x:c>
      <x:c r="V6" t="s">
        <x:v>83</x:v>
      </x:c>
      <x:c r="W6" s="10"/>
      <x:c r="X6" t="s">
        <x:v>62</x:v>
      </x:c>
      <x:c r="Y6" t="s">
        <x:v>62</x:v>
      </x:c>
      <x:c r="Z6" t="s">
        <x:v>62</x:v>
      </x:c>
      <x:c r="AA6" t="s">
        <x:v>62</x:v>
      </x:c>
      <x:c r="AB6" t="s">
        <x:v>62</x:v>
      </x:c>
      <x:c r="AC6" t="s">
        <x:v>62</x:v>
      </x:c>
      <x:c r="AD6" t="s">
        <x:v>62</x:v>
      </x:c>
      <x:c r="AE6" t="s">
        <x:v>62</x:v>
      </x:c>
      <x:c r="AF6" t="s">
        <x:v>63</x:v>
      </x:c>
      <x:c r="AG6" t="s">
        <x:v>63</x:v>
      </x:c>
      <x:c r="AH6" s="3"/>
      <x:c r="AI6" s="3" t="s">
        <x:v>110</x:v>
      </x:c>
      <x:c r="AJ6" s="3" t="s">
        <x:v>65</x:v>
      </x:c>
      <x:c r="AK6" s="3" t="s">
        <x:v>62</x:v>
      </x:c>
      <x:c r="AL6" s="3" t="s">
        <x:v>62</x:v>
      </x:c>
      <x:c r="AM6" s="3" t="s">
        <x:v>85</x:v>
      </x:c>
      <x:c r="AN6" s="3" t="s">
        <x:v>67</x:v>
      </x:c>
      <x:c r="AO6" s="3" t="s">
        <x:v>86</x:v>
      </x:c>
      <x:c r="AP6" s="3" t="s">
        <x:v>87</x:v>
      </x:c>
      <x:c r="AQ6" s="3">
        <x:v>46213</x:v>
      </x:c>
      <x:c r="AR6" s="3" t="s">
        <x:v>88</x:v>
      </x:c>
      <x:c r="AS6" s="3" t="s">
        <x:v>89</x:v>
      </x:c>
      <x:c r="AT6" s="3" t="s">
        <x:v>90</x:v>
      </x:c>
      <x:c r="AU6" s="3" t="s">
        <x:v>73</x:v>
      </x:c>
      <x:c r="AV6" s="3" t="s">
        <x:v>89</x:v>
      </x:c>
      <x:c r="AW6" s="3" t="s">
        <x:v>91</x:v>
      </x:c>
      <x:c r="AX6" s="3" t="s">
        <x:v>75</x:v>
      </x:c>
      <x:c r="AY6" s="3" t="s">
        <x:v>76</x:v>
      </x:c>
    </x:row>
    <x:row r="7" ht="140">
      <x:c r="A7" t="s">
        <x:v>111</x:v>
      </x:c>
      <x:c r="B7" t="s">
        <x:v>112</x:v>
      </x:c>
      <x:c r="C7" t="s">
        <x:v>53</x:v>
      </x:c>
      <x:c r="D7" t="s">
        <x:v>54</x:v>
      </x:c>
      <x:c r="E7" t="s">
        <x:v>94</x:v>
      </x:c>
      <x:c r="F7" s="4">
        <x:v>38.297220000000003</x:v>
      </x:c>
      <x:c r="G7" s="4">
        <x:v>26.329920000000001</x:v>
      </x:c>
      <x:c r="H7" s="5">
        <x:v>4.0999999999999996</x:v>
      </x:c>
      <x:c r="I7" t="s">
        <x:v>57</x:v>
      </x:c>
      <x:c r="J7" t="s">
        <x:v>57</x:v>
      </x:c>
      <x:c r="K7" t="s">
        <x:v>56</x:v>
      </x:c>
      <x:c r="L7" t="s">
        <x:v>57</x:v>
      </x:c>
      <x:c r="M7" t="s">
        <x:v>57</x:v>
      </x:c>
      <x:c r="N7" t="s">
        <x:v>71</x:v>
      </x:c>
      <x:c r="O7" t="s">
        <x:v>95</x:v>
      </x:c>
      <x:c r="P7" t="s">
        <x:v>71</x:v>
      </x:c>
      <x:c r="Q7" s="5"/>
      <x:c r="R7" s="5"/>
      <x:c r="S7" t="s">
        <x:v>113</x:v>
      </x:c>
      <x:c r="T7" t="s">
        <x:v>114</x:v>
      </x:c>
      <x:c r="U7" t="s">
        <x:v>115</x:v>
      </x:c>
      <x:c r="V7" t="s">
        <x:v>98</x:v>
      </x:c>
      <x:c r="W7" s="10"/>
      <x:c r="X7" t="s">
        <x:v>98</x:v>
      </x:c>
      <x:c r="Y7" t="s">
        <x:v>98</x:v>
      </x:c>
      <x:c r="Z7" t="s">
        <x:v>98</x:v>
      </x:c>
      <x:c r="AA7" t="s">
        <x:v>98</x:v>
      </x:c>
      <x:c r="AB7" t="s">
        <x:v>98</x:v>
      </x:c>
      <x:c r="AC7" t="s">
        <x:v>98</x:v>
      </x:c>
      <x:c r="AD7" t="s">
        <x:v>98</x:v>
      </x:c>
      <x:c r="AE7" t="s">
        <x:v>98</x:v>
      </x:c>
      <x:c r="AF7" t="s">
        <x:v>63</x:v>
      </x:c>
      <x:c r="AG7" t="s">
        <x:v>63</x:v>
      </x:c>
      <x:c r="AH7" s="3"/>
      <x:c r="AI7" s="3" t="s">
        <x:v>116</x:v>
      </x:c>
      <x:c r="AJ7" s="3" t="s">
        <x:v>65</x:v>
      </x:c>
      <x:c r="AK7" s="3" t="s">
        <x:v>62</x:v>
      </x:c>
      <x:c r="AL7" s="3" t="s">
        <x:v>62</x:v>
      </x:c>
      <x:c r="AM7" s="3" t="s">
        <x:v>85</x:v>
      </x:c>
      <x:c r="AN7" s="3" t="s">
        <x:v>67</x:v>
      </x:c>
      <x:c r="AO7" s="3" t="s">
        <x:v>86</x:v>
      </x:c>
      <x:c r="AP7" s="3" t="s">
        <x:v>87</x:v>
      </x:c>
      <x:c r="AQ7" s="3">
        <x:v>46213</x:v>
      </x:c>
      <x:c r="AR7" s="3" t="s">
        <x:v>88</x:v>
      </x:c>
      <x:c r="AS7" s="3" t="s">
        <x:v>95</x:v>
      </x:c>
      <x:c r="AT7" s="3" t="s">
        <x:v>100</x:v>
      </x:c>
      <x:c r="AU7" s="3" t="s">
        <x:v>73</x:v>
      </x:c>
      <x:c r="AV7" s="3" t="s">
        <x:v>95</x:v>
      </x:c>
      <x:c r="AW7" s="3" t="s">
        <x:v>101</x:v>
      </x:c>
      <x:c r="AX7" s="3" t="s">
        <x:v>75</x:v>
      </x:c>
      <x:c r="AY7" s="3" t="s">
        <x:v>76</x:v>
      </x:c>
    </x:row>
    <x:row r="8" ht="140">
      <x:c r="A8" t="s">
        <x:v>117</x:v>
      </x:c>
      <x:c r="B8" t="s">
        <x:v>118</x:v>
      </x:c>
      <x:c r="C8" t="s">
        <x:v>53</x:v>
      </x:c>
      <x:c r="D8" t="s">
        <x:v>54</x:v>
      </x:c>
      <x:c r="E8" t="s">
        <x:v>55</x:v>
      </x:c>
      <x:c r="F8" s="4">
        <x:v>38.26</x:v>
      </x:c>
      <x:c r="G8" s="4">
        <x:v>26.379000000000001</x:v>
      </x:c>
      <x:c r="H8" s="5">
        <x:v>4</x:v>
      </x:c>
      <x:c r="I8" t="s">
        <x:v>56</x:v>
      </x:c>
      <x:c r="J8" t="s">
        <x:v>56</x:v>
      </x:c>
      <x:c r="K8" t="s">
        <x:v>56</x:v>
      </x:c>
      <x:c r="L8" t="s">
        <x:v>56</x:v>
      </x:c>
      <x:c r="M8" t="s">
        <x:v>56</x:v>
      </x:c>
      <x:c r="N8" t="s">
        <x:v>56</x:v>
      </x:c>
      <x:c r="O8" t="s">
        <x:v>57</x:v>
      </x:c>
      <x:c r="P8" t="s">
        <x:v>56</x:v>
      </x:c>
      <x:c r="Q8" s="5"/>
      <x:c r="R8" s="5"/>
      <x:c r="S8" t="s">
        <x:v>58</x:v>
      </x:c>
      <x:c r="T8" t="s">
        <x:v>59</x:v>
      </x:c>
      <x:c r="U8" t="s">
        <x:v>60</x:v>
      </x:c>
      <x:c r="V8" t="s">
        <x:v>61</x:v>
      </x:c>
      <x:c r="W8" s="10"/>
      <x:c r="X8" t="s">
        <x:v>62</x:v>
      </x:c>
      <x:c r="Y8" t="s">
        <x:v>62</x:v>
      </x:c>
      <x:c r="Z8" t="s">
        <x:v>62</x:v>
      </x:c>
      <x:c r="AA8" t="s">
        <x:v>62</x:v>
      </x:c>
      <x:c r="AB8" t="s">
        <x:v>62</x:v>
      </x:c>
      <x:c r="AC8" t="s">
        <x:v>62</x:v>
      </x:c>
      <x:c r="AD8" t="s">
        <x:v>62</x:v>
      </x:c>
      <x:c r="AE8" t="s">
        <x:v>62</x:v>
      </x:c>
      <x:c r="AF8" t="s">
        <x:v>63</x:v>
      </x:c>
      <x:c r="AG8" t="s">
        <x:v>63</x:v>
      </x:c>
      <x:c r="AH8" s="3"/>
      <x:c r="AI8" s="3" t="s">
        <x:v>119</x:v>
      </x:c>
      <x:c r="AJ8" s="3" t="s">
        <x:v>65</x:v>
      </x:c>
      <x:c r="AK8" s="3" t="s">
        <x:v>62</x:v>
      </x:c>
      <x:c r="AL8" s="3" t="s">
        <x:v>62</x:v>
      </x:c>
      <x:c r="AM8" s="3" t="s">
        <x:v>66</x:v>
      </x:c>
      <x:c r="AN8" s="3" t="s">
        <x:v>67</x:v>
      </x:c>
      <x:c r="AO8" s="3" t="s">
        <x:v>68</x:v>
      </x:c>
      <x:c r="AP8" s="3" t="s">
        <x:v>69</x:v>
      </x:c>
      <x:c r="AQ8" s="3">
        <x:v>46213</x:v>
      </x:c>
      <x:c r="AR8" s="3" t="s">
        <x:v>70</x:v>
      </x:c>
      <x:c r="AS8" s="3" t="s">
        <x:v>71</x:v>
      </x:c>
      <x:c r="AT8" s="3" t="s">
        <x:v>72</x:v>
      </x:c>
      <x:c r="AU8" s="3" t="s">
        <x:v>73</x:v>
      </x:c>
      <x:c r="AV8" s="3" t="s">
        <x:v>71</x:v>
      </x:c>
      <x:c r="AW8" s="3" t="s">
        <x:v>74</x:v>
      </x:c>
      <x:c r="AX8" s="3" t="s">
        <x:v>75</x:v>
      </x:c>
      <x:c r="AY8" s="3" t="s">
        <x:v>76</x:v>
      </x:c>
    </x:row>
    <x:row r="9" ht="140">
      <x:c r="A9" t="s">
        <x:v>120</x:v>
      </x:c>
      <x:c r="B9" t="s">
        <x:v>121</x:v>
      </x:c>
      <x:c r="C9" t="s">
        <x:v>53</x:v>
      </x:c>
      <x:c r="D9" t="s">
        <x:v>54</x:v>
      </x:c>
      <x:c r="E9" t="s">
        <x:v>94</x:v>
      </x:c>
      <x:c r="F9" s="4">
        <x:v>38.291400000000003</x:v>
      </x:c>
      <x:c r="G9" s="4">
        <x:v>26.3672</x:v>
      </x:c>
      <x:c r="H9" s="5">
        <x:v>4</x:v>
      </x:c>
      <x:c r="I9" t="s">
        <x:v>57</x:v>
      </x:c>
      <x:c r="J9" t="s">
        <x:v>57</x:v>
      </x:c>
      <x:c r="K9" t="s">
        <x:v>56</x:v>
      </x:c>
      <x:c r="L9" t="s">
        <x:v>57</x:v>
      </x:c>
      <x:c r="M9" t="s">
        <x:v>57</x:v>
      </x:c>
      <x:c r="N9" t="s">
        <x:v>71</x:v>
      </x:c>
      <x:c r="O9" t="s">
        <x:v>95</x:v>
      </x:c>
      <x:c r="P9" t="s">
        <x:v>71</x:v>
      </x:c>
      <x:c r="Q9" s="5"/>
      <x:c r="R9" s="5"/>
      <x:c r="S9" t="s">
        <x:v>80</x:v>
      </x:c>
      <x:c r="T9" t="s">
        <x:v>57</x:v>
      </x:c>
      <x:c r="U9" t="s">
        <x:v>122</x:v>
      </x:c>
      <x:c r="V9" t="s">
        <x:v>98</x:v>
      </x:c>
      <x:c r="W9" s="10"/>
      <x:c r="X9" t="s">
        <x:v>98</x:v>
      </x:c>
      <x:c r="Y9" t="s">
        <x:v>98</x:v>
      </x:c>
      <x:c r="Z9" t="s">
        <x:v>98</x:v>
      </x:c>
      <x:c r="AA9" t="s">
        <x:v>98</x:v>
      </x:c>
      <x:c r="AB9" t="s">
        <x:v>98</x:v>
      </x:c>
      <x:c r="AC9" t="s">
        <x:v>98</x:v>
      </x:c>
      <x:c r="AD9" t="s">
        <x:v>98</x:v>
      </x:c>
      <x:c r="AE9" t="s">
        <x:v>98</x:v>
      </x:c>
      <x:c r="AF9" t="s">
        <x:v>123</x:v>
      </x:c>
      <x:c r="AG9" t="s">
        <x:v>83</x:v>
      </x:c>
      <x:c r="AH9" s="3"/>
      <x:c r="AI9" s="3" t="s">
        <x:v>124</x:v>
      </x:c>
      <x:c r="AJ9" s="3" t="s">
        <x:v>65</x:v>
      </x:c>
      <x:c r="AK9" s="3" t="s">
        <x:v>62</x:v>
      </x:c>
      <x:c r="AL9" s="3" t="s">
        <x:v>62</x:v>
      </x:c>
      <x:c r="AM9" s="3" t="s">
        <x:v>85</x:v>
      </x:c>
      <x:c r="AN9" s="3" t="s">
        <x:v>67</x:v>
      </x:c>
      <x:c r="AO9" s="3" t="s">
        <x:v>86</x:v>
      </x:c>
      <x:c r="AP9" s="3" t="s">
        <x:v>87</x:v>
      </x:c>
      <x:c r="AQ9" s="3">
        <x:v>46213</x:v>
      </x:c>
      <x:c r="AR9" s="3" t="s">
        <x:v>88</x:v>
      </x:c>
      <x:c r="AS9" s="3" t="s">
        <x:v>95</x:v>
      </x:c>
      <x:c r="AT9" s="3" t="s">
        <x:v>100</x:v>
      </x:c>
      <x:c r="AU9" s="3" t="s">
        <x:v>73</x:v>
      </x:c>
      <x:c r="AV9" s="3" t="s">
        <x:v>95</x:v>
      </x:c>
      <x:c r="AW9" s="3" t="s">
        <x:v>101</x:v>
      </x:c>
      <x:c r="AX9" s="3" t="s">
        <x:v>75</x:v>
      </x:c>
      <x:c r="AY9" s="3" t="s">
        <x:v>76</x:v>
      </x:c>
    </x:row>
    <x:row r="10" ht="140">
      <x:c r="A10" t="s">
        <x:v>125</x:v>
      </x:c>
      <x:c r="B10" t="s">
        <x:v>126</x:v>
      </x:c>
      <x:c r="C10" t="s">
        <x:v>53</x:v>
      </x:c>
      <x:c r="D10" t="s">
        <x:v>54</x:v>
      </x:c>
      <x:c r="E10" t="s">
        <x:v>94</x:v>
      </x:c>
      <x:c r="F10" s="4">
        <x:v>38.321249999999999</x:v>
      </x:c>
      <x:c r="G10" s="4">
        <x:v>26.342739999999999</x:v>
      </x:c>
      <x:c r="H10" s="5">
        <x:v>3.5</x:v>
      </x:c>
      <x:c r="I10" t="s">
        <x:v>71</x:v>
      </x:c>
      <x:c r="J10" t="s">
        <x:v>57</x:v>
      </x:c>
      <x:c r="K10" t="s">
        <x:v>56</x:v>
      </x:c>
      <x:c r="L10" t="s">
        <x:v>57</x:v>
      </x:c>
      <x:c r="M10" t="s">
        <x:v>57</x:v>
      </x:c>
      <x:c r="N10" t="s">
        <x:v>71</x:v>
      </x:c>
      <x:c r="O10" t="s">
        <x:v>95</x:v>
      </x:c>
      <x:c r="P10" t="s">
        <x:v>71</x:v>
      </x:c>
      <x:c r="Q10" s="5"/>
      <x:c r="R10" s="5"/>
      <x:c r="S10" t="s">
        <x:v>58</x:v>
      </x:c>
      <x:c r="T10" t="s">
        <x:v>57</x:v>
      </x:c>
      <x:c r="U10" t="s">
        <x:v>104</x:v>
      </x:c>
      <x:c r="V10" t="s">
        <x:v>98</x:v>
      </x:c>
      <x:c r="W10" s="10"/>
      <x:c r="X10" t="s">
        <x:v>98</x:v>
      </x:c>
      <x:c r="Y10" t="s">
        <x:v>98</x:v>
      </x:c>
      <x:c r="Z10" t="s">
        <x:v>98</x:v>
      </x:c>
      <x:c r="AA10" t="s">
        <x:v>98</x:v>
      </x:c>
      <x:c r="AB10" t="s">
        <x:v>98</x:v>
      </x:c>
      <x:c r="AC10" t="s">
        <x:v>98</x:v>
      </x:c>
      <x:c r="AD10" t="s">
        <x:v>98</x:v>
      </x:c>
      <x:c r="AE10" t="s">
        <x:v>98</x:v>
      </x:c>
      <x:c r="AF10" t="s">
        <x:v>123</x:v>
      </x:c>
      <x:c r="AG10" t="s">
        <x:v>123</x:v>
      </x:c>
      <x:c r="AH10" s="3"/>
      <x:c r="AI10" s="3" t="s">
        <x:v>127</x:v>
      </x:c>
      <x:c r="AJ10" s="3" t="s">
        <x:v>65</x:v>
      </x:c>
      <x:c r="AK10" s="3" t="s">
        <x:v>62</x:v>
      </x:c>
      <x:c r="AL10" s="3" t="s">
        <x:v>62</x:v>
      </x:c>
      <x:c r="AM10" s="3" t="s">
        <x:v>85</x:v>
      </x:c>
      <x:c r="AN10" s="3" t="s">
        <x:v>67</x:v>
      </x:c>
      <x:c r="AO10" s="3" t="s">
        <x:v>86</x:v>
      </x:c>
      <x:c r="AP10" s="3" t="s">
        <x:v>87</x:v>
      </x:c>
      <x:c r="AQ10" s="3">
        <x:v>46213</x:v>
      </x:c>
      <x:c r="AR10" s="3" t="s">
        <x:v>88</x:v>
      </x:c>
      <x:c r="AS10" s="3" t="s">
        <x:v>95</x:v>
      </x:c>
      <x:c r="AT10" s="3" t="s">
        <x:v>100</x:v>
      </x:c>
      <x:c r="AU10" s="3" t="s">
        <x:v>73</x:v>
      </x:c>
      <x:c r="AV10" s="3" t="s">
        <x:v>95</x:v>
      </x:c>
      <x:c r="AW10" s="3" t="s">
        <x:v>101</x:v>
      </x:c>
      <x:c r="AX10" s="3" t="s">
        <x:v>75</x:v>
      </x:c>
      <x:c r="AY10" s="3" t="s">
        <x:v>76</x:v>
      </x:c>
    </x:row>
    <x:row r="11" ht="140">
      <x:c r="A11" t="s">
        <x:v>128</x:v>
      </x:c>
      <x:c r="B11" t="s">
        <x:v>129</x:v>
      </x:c>
      <x:c r="C11" t="s">
        <x:v>53</x:v>
      </x:c>
      <x:c r="D11" t="s">
        <x:v>54</x:v>
      </x:c>
      <x:c r="E11" t="s">
        <x:v>94</x:v>
      </x:c>
      <x:c r="F11" s="4">
        <x:v>38.28049</x:v>
      </x:c>
      <x:c r="G11" s="4">
        <x:v>26.337060000000001</x:v>
      </x:c>
      <x:c r="H11" s="5">
        <x:v>3.8</x:v>
      </x:c>
      <x:c r="I11" t="s">
        <x:v>57</x:v>
      </x:c>
      <x:c r="J11" t="s">
        <x:v>57</x:v>
      </x:c>
      <x:c r="K11" t="s">
        <x:v>56</x:v>
      </x:c>
      <x:c r="L11" t="s">
        <x:v>57</x:v>
      </x:c>
      <x:c r="M11" t="s">
        <x:v>57</x:v>
      </x:c>
      <x:c r="N11" t="s">
        <x:v>71</x:v>
      </x:c>
      <x:c r="O11" t="s">
        <x:v>95</x:v>
      </x:c>
      <x:c r="P11" t="s">
        <x:v>71</x:v>
      </x:c>
      <x:c r="Q11" s="5"/>
      <x:c r="R11" s="5"/>
      <x:c r="S11" t="s">
        <x:v>58</x:v>
      </x:c>
      <x:c r="T11" t="s">
        <x:v>57</x:v>
      </x:c>
      <x:c r="U11" t="s">
        <x:v>104</x:v>
      </x:c>
      <x:c r="V11" t="s">
        <x:v>98</x:v>
      </x:c>
      <x:c r="W11" s="10"/>
      <x:c r="X11" t="s">
        <x:v>98</x:v>
      </x:c>
      <x:c r="Y11" t="s">
        <x:v>98</x:v>
      </x:c>
      <x:c r="Z11" t="s">
        <x:v>98</x:v>
      </x:c>
      <x:c r="AA11" t="s">
        <x:v>98</x:v>
      </x:c>
      <x:c r="AB11" t="s">
        <x:v>98</x:v>
      </x:c>
      <x:c r="AC11" t="s">
        <x:v>98</x:v>
      </x:c>
      <x:c r="AD11" t="s">
        <x:v>98</x:v>
      </x:c>
      <x:c r="AE11" t="s">
        <x:v>98</x:v>
      </x:c>
      <x:c r="AF11" t="s">
        <x:v>123</x:v>
      </x:c>
      <x:c r="AG11" t="s">
        <x:v>123</x:v>
      </x:c>
      <x:c r="AH11" s="3"/>
      <x:c r="AI11" s="3" t="s">
        <x:v>130</x:v>
      </x:c>
      <x:c r="AJ11" s="3" t="s">
        <x:v>65</x:v>
      </x:c>
      <x:c r="AK11" s="3" t="s">
        <x:v>62</x:v>
      </x:c>
      <x:c r="AL11" s="3" t="s">
        <x:v>62</x:v>
      </x:c>
      <x:c r="AM11" s="3" t="s">
        <x:v>85</x:v>
      </x:c>
      <x:c r="AN11" s="3" t="s">
        <x:v>67</x:v>
      </x:c>
      <x:c r="AO11" s="3" t="s">
        <x:v>86</x:v>
      </x:c>
      <x:c r="AP11" s="3" t="s">
        <x:v>87</x:v>
      </x:c>
      <x:c r="AQ11" s="3">
        <x:v>46213</x:v>
      </x:c>
      <x:c r="AR11" s="3" t="s">
        <x:v>88</x:v>
      </x:c>
      <x:c r="AS11" s="3" t="s">
        <x:v>95</x:v>
      </x:c>
      <x:c r="AT11" s="3" t="s">
        <x:v>100</x:v>
      </x:c>
      <x:c r="AU11" s="3" t="s">
        <x:v>73</x:v>
      </x:c>
      <x:c r="AV11" s="3" t="s">
        <x:v>95</x:v>
      </x:c>
      <x:c r="AW11" s="3" t="s">
        <x:v>101</x:v>
      </x:c>
      <x:c r="AX11" s="3" t="s">
        <x:v>75</x:v>
      </x:c>
      <x:c r="AY11" s="3" t="s">
        <x:v>76</x:v>
      </x:c>
    </x:row>
    <x:row r="12" ht="140">
      <x:c r="A12" t="s">
        <x:v>131</x:v>
      </x:c>
      <x:c r="B12" t="s">
        <x:v>132</x:v>
      </x:c>
      <x:c r="C12" t="s">
        <x:v>53</x:v>
      </x:c>
      <x:c r="D12" t="s">
        <x:v>54</x:v>
      </x:c>
      <x:c r="E12" t="s">
        <x:v>94</x:v>
      </x:c>
      <x:c r="F12" s="4">
        <x:v>38.307519999999997</x:v>
      </x:c>
      <x:c r="G12" s="4">
        <x:v>26.376339999999999</x:v>
      </x:c>
      <x:c r="H12" s="5">
        <x:v>3.6</x:v>
      </x:c>
      <x:c r="I12" t="s">
        <x:v>57</x:v>
      </x:c>
      <x:c r="J12" t="s">
        <x:v>57</x:v>
      </x:c>
      <x:c r="K12" t="s">
        <x:v>56</x:v>
      </x:c>
      <x:c r="L12" t="s">
        <x:v>57</x:v>
      </x:c>
      <x:c r="M12" t="s">
        <x:v>57</x:v>
      </x:c>
      <x:c r="N12" t="s">
        <x:v>71</x:v>
      </x:c>
      <x:c r="O12" t="s">
        <x:v>95</x:v>
      </x:c>
      <x:c r="P12" t="s">
        <x:v>71</x:v>
      </x:c>
      <x:c r="Q12" s="5"/>
      <x:c r="R12" s="5"/>
      <x:c r="S12" t="s">
        <x:v>80</x:v>
      </x:c>
      <x:c r="T12" t="s">
        <x:v>57</x:v>
      </x:c>
      <x:c r="U12" t="s">
        <x:v>122</x:v>
      </x:c>
      <x:c r="V12" t="s">
        <x:v>98</x:v>
      </x:c>
      <x:c r="W12" s="10"/>
      <x:c r="X12" t="s">
        <x:v>98</x:v>
      </x:c>
      <x:c r="Y12" t="s">
        <x:v>98</x:v>
      </x:c>
      <x:c r="Z12" t="s">
        <x:v>98</x:v>
      </x:c>
      <x:c r="AA12" t="s">
        <x:v>98</x:v>
      </x:c>
      <x:c r="AB12" t="s">
        <x:v>98</x:v>
      </x:c>
      <x:c r="AC12" t="s">
        <x:v>98</x:v>
      </x:c>
      <x:c r="AD12" t="s">
        <x:v>98</x:v>
      </x:c>
      <x:c r="AE12" t="s">
        <x:v>98</x:v>
      </x:c>
      <x:c r="AF12" t="s">
        <x:v>123</x:v>
      </x:c>
      <x:c r="AG12" t="s">
        <x:v>83</x:v>
      </x:c>
      <x:c r="AH12" s="3"/>
      <x:c r="AI12" s="3" t="s">
        <x:v>133</x:v>
      </x:c>
      <x:c r="AJ12" s="3" t="s">
        <x:v>65</x:v>
      </x:c>
      <x:c r="AK12" s="3" t="s">
        <x:v>62</x:v>
      </x:c>
      <x:c r="AL12" s="3" t="s">
        <x:v>62</x:v>
      </x:c>
      <x:c r="AM12" s="3" t="s">
        <x:v>85</x:v>
      </x:c>
      <x:c r="AN12" s="3" t="s">
        <x:v>67</x:v>
      </x:c>
      <x:c r="AO12" s="3" t="s">
        <x:v>86</x:v>
      </x:c>
      <x:c r="AP12" s="3" t="s">
        <x:v>87</x:v>
      </x:c>
      <x:c r="AQ12" s="3">
        <x:v>46213</x:v>
      </x:c>
      <x:c r="AR12" s="3" t="s">
        <x:v>88</x:v>
      </x:c>
      <x:c r="AS12" s="3" t="s">
        <x:v>95</x:v>
      </x:c>
      <x:c r="AT12" s="3" t="s">
        <x:v>100</x:v>
      </x:c>
      <x:c r="AU12" s="3" t="s">
        <x:v>73</x:v>
      </x:c>
      <x:c r="AV12" s="3" t="s">
        <x:v>95</x:v>
      </x:c>
      <x:c r="AW12" s="3" t="s">
        <x:v>101</x:v>
      </x:c>
      <x:c r="AX12" s="3" t="s">
        <x:v>75</x:v>
      </x:c>
      <x:c r="AY12" s="3" t="s">
        <x:v>76</x:v>
      </x:c>
    </x:row>
    <x:row r="13" ht="140">
      <x:c r="A13" t="s">
        <x:v>134</x:v>
      </x:c>
      <x:c r="B13" t="s">
        <x:v>135</x:v>
      </x:c>
      <x:c r="C13" t="s">
        <x:v>53</x:v>
      </x:c>
      <x:c r="D13" t="s">
        <x:v>54</x:v>
      </x:c>
      <x:c r="E13" t="s">
        <x:v>94</x:v>
      </x:c>
      <x:c r="F13" s="4">
        <x:v>38.310720000000003</x:v>
      </x:c>
      <x:c r="G13" s="4">
        <x:v>26.317039999999999</x:v>
      </x:c>
      <x:c r="H13" s="5">
        <x:v>3.7</x:v>
      </x:c>
      <x:c r="I13" t="s">
        <x:v>57</x:v>
      </x:c>
      <x:c r="J13" t="s">
        <x:v>57</x:v>
      </x:c>
      <x:c r="K13" t="s">
        <x:v>56</x:v>
      </x:c>
      <x:c r="L13" t="s">
        <x:v>57</x:v>
      </x:c>
      <x:c r="M13" t="s">
        <x:v>57</x:v>
      </x:c>
      <x:c r="N13" t="s">
        <x:v>71</x:v>
      </x:c>
      <x:c r="O13" t="s">
        <x:v>95</x:v>
      </x:c>
      <x:c r="P13" t="s">
        <x:v>71</x:v>
      </x:c>
      <x:c r="Q13" s="5"/>
      <x:c r="R13" s="5"/>
      <x:c r="S13" t="s">
        <x:v>80</x:v>
      </x:c>
      <x:c r="T13" t="s">
        <x:v>57</x:v>
      </x:c>
      <x:c r="U13" t="s">
        <x:v>122</x:v>
      </x:c>
      <x:c r="V13" t="s">
        <x:v>98</x:v>
      </x:c>
      <x:c r="W13" s="10"/>
      <x:c r="X13" t="s">
        <x:v>98</x:v>
      </x:c>
      <x:c r="Y13" t="s">
        <x:v>98</x:v>
      </x:c>
      <x:c r="Z13" t="s">
        <x:v>98</x:v>
      </x:c>
      <x:c r="AA13" t="s">
        <x:v>98</x:v>
      </x:c>
      <x:c r="AB13" t="s">
        <x:v>98</x:v>
      </x:c>
      <x:c r="AC13" t="s">
        <x:v>98</x:v>
      </x:c>
      <x:c r="AD13" t="s">
        <x:v>98</x:v>
      </x:c>
      <x:c r="AE13" t="s">
        <x:v>98</x:v>
      </x:c>
      <x:c r="AF13" t="s">
        <x:v>123</x:v>
      </x:c>
      <x:c r="AG13" t="s">
        <x:v>83</x:v>
      </x:c>
      <x:c r="AH13" s="3"/>
      <x:c r="AI13" s="3" t="s">
        <x:v>136</x:v>
      </x:c>
      <x:c r="AJ13" s="3" t="s">
        <x:v>65</x:v>
      </x:c>
      <x:c r="AK13" s="3" t="s">
        <x:v>62</x:v>
      </x:c>
      <x:c r="AL13" s="3" t="s">
        <x:v>62</x:v>
      </x:c>
      <x:c r="AM13" s="3" t="s">
        <x:v>85</x:v>
      </x:c>
      <x:c r="AN13" s="3" t="s">
        <x:v>67</x:v>
      </x:c>
      <x:c r="AO13" s="3" t="s">
        <x:v>86</x:v>
      </x:c>
      <x:c r="AP13" s="3" t="s">
        <x:v>87</x:v>
      </x:c>
      <x:c r="AQ13" s="3">
        <x:v>46213</x:v>
      </x:c>
      <x:c r="AR13" s="3" t="s">
        <x:v>88</x:v>
      </x:c>
      <x:c r="AS13" s="3" t="s">
        <x:v>95</x:v>
      </x:c>
      <x:c r="AT13" s="3" t="s">
        <x:v>100</x:v>
      </x:c>
      <x:c r="AU13" s="3" t="s">
        <x:v>73</x:v>
      </x:c>
      <x:c r="AV13" s="3" t="s">
        <x:v>95</x:v>
      </x:c>
      <x:c r="AW13" s="3" t="s">
        <x:v>101</x:v>
      </x:c>
      <x:c r="AX13" s="3" t="s">
        <x:v>75</x:v>
      </x:c>
      <x:c r="AY13" s="3" t="s">
        <x:v>76</x:v>
      </x:c>
    </x:row>
    <x:row r="14" ht="140">
      <x:c r="A14" t="s">
        <x:v>137</x:v>
      </x:c>
      <x:c r="B14" t="s">
        <x:v>138</x:v>
      </x:c>
      <x:c r="C14" t="s">
        <x:v>139</x:v>
      </x:c>
      <x:c r="D14" t="s">
        <x:v>54</x:v>
      </x:c>
      <x:c r="E14" t="s">
        <x:v>55</x:v>
      </x:c>
      <x:c r="F14" s="4">
        <x:v>37.868000000000002</x:v>
      </x:c>
      <x:c r="G14" s="4">
        <x:v>27.268000000000001</x:v>
      </x:c>
      <x:c r="H14" s="5">
        <x:v>3.8</x:v>
      </x:c>
      <x:c r="I14" t="s">
        <x:v>56</x:v>
      </x:c>
      <x:c r="J14" t="s">
        <x:v>56</x:v>
      </x:c>
      <x:c r="K14" t="s">
        <x:v>56</x:v>
      </x:c>
      <x:c r="L14" t="s">
        <x:v>56</x:v>
      </x:c>
      <x:c r="M14" t="s">
        <x:v>56</x:v>
      </x:c>
      <x:c r="N14" t="s">
        <x:v>56</x:v>
      </x:c>
      <x:c r="O14" t="s">
        <x:v>57</x:v>
      </x:c>
      <x:c r="P14" t="s">
        <x:v>56</x:v>
      </x:c>
      <x:c r="Q14" s="5"/>
      <x:c r="R14" s="5"/>
      <x:c r="S14" t="s">
        <x:v>140</x:v>
      </x:c>
      <x:c r="T14" t="s">
        <x:v>59</x:v>
      </x:c>
      <x:c r="U14" t="s">
        <x:v>60</x:v>
      </x:c>
      <x:c r="V14" t="s">
        <x:v>141</x:v>
      </x:c>
      <x:c r="W14" s="10"/>
      <x:c r="X14" t="s">
        <x:v>62</x:v>
      </x:c>
      <x:c r="Y14" t="s">
        <x:v>62</x:v>
      </x:c>
      <x:c r="Z14" t="s">
        <x:v>62</x:v>
      </x:c>
      <x:c r="AA14" t="s">
        <x:v>62</x:v>
      </x:c>
      <x:c r="AB14" t="s">
        <x:v>62</x:v>
      </x:c>
      <x:c r="AC14" t="s">
        <x:v>62</x:v>
      </x:c>
      <x:c r="AD14" t="s">
        <x:v>62</x:v>
      </x:c>
      <x:c r="AE14" t="s">
        <x:v>62</x:v>
      </x:c>
      <x:c r="AF14" t="s">
        <x:v>63</x:v>
      </x:c>
      <x:c r="AG14" t="s">
        <x:v>63</x:v>
      </x:c>
      <x:c r="AH14" s="3"/>
      <x:c r="AI14" s="3" t="s">
        <x:v>142</x:v>
      </x:c>
      <x:c r="AJ14" s="3" t="s">
        <x:v>65</x:v>
      </x:c>
      <x:c r="AK14" s="3" t="s">
        <x:v>62</x:v>
      </x:c>
      <x:c r="AL14" s="3" t="s">
        <x:v>62</x:v>
      </x:c>
      <x:c r="AM14" s="3" t="s">
        <x:v>66</x:v>
      </x:c>
      <x:c r="AN14" s="3" t="s">
        <x:v>67</x:v>
      </x:c>
      <x:c r="AO14" s="3" t="s">
        <x:v>68</x:v>
      </x:c>
      <x:c r="AP14" s="3" t="s">
        <x:v>69</x:v>
      </x:c>
      <x:c r="AQ14" s="3">
        <x:v>46213</x:v>
      </x:c>
      <x:c r="AR14" s="3" t="s">
        <x:v>70</x:v>
      </x:c>
      <x:c r="AS14" s="3" t="s">
        <x:v>71</x:v>
      </x:c>
      <x:c r="AT14" s="3" t="s">
        <x:v>72</x:v>
      </x:c>
      <x:c r="AU14" s="3" t="s">
        <x:v>73</x:v>
      </x:c>
      <x:c r="AV14" s="3" t="s">
        <x:v>71</x:v>
      </x:c>
      <x:c r="AW14" s="3" t="s">
        <x:v>74</x:v>
      </x:c>
      <x:c r="AX14" s="3" t="s">
        <x:v>75</x:v>
      </x:c>
      <x:c r="AY14" s="3" t="s">
        <x:v>76</x:v>
      </x:c>
    </x:row>
    <x:row r="15" ht="140">
      <x:c r="A15" t="s">
        <x:v>143</x:v>
      </x:c>
      <x:c r="B15" t="s">
        <x:v>144</x:v>
      </x:c>
      <x:c r="C15" t="s">
        <x:v>139</x:v>
      </x:c>
      <x:c r="D15" t="s">
        <x:v>54</x:v>
      </x:c>
      <x:c r="E15" t="s">
        <x:v>79</x:v>
      </x:c>
      <x:c r="F15" s="4">
        <x:v>37.549999999999997</x:v>
      </x:c>
      <x:c r="G15" s="4">
        <x:v>27.262609999999999</x:v>
      </x:c>
      <x:c r="H15" s="5">
        <x:v>3.6</x:v>
      </x:c>
      <x:c r="I15" t="s">
        <x:v>57</x:v>
      </x:c>
      <x:c r="J15" t="s">
        <x:v>57</x:v>
      </x:c>
      <x:c r="K15" t="s">
        <x:v>57</x:v>
      </x:c>
      <x:c r="L15" t="s">
        <x:v>57</x:v>
      </x:c>
      <x:c r="M15" t="s">
        <x:v>57</x:v>
      </x:c>
      <x:c r="N15" t="s">
        <x:v>71</x:v>
      </x:c>
      <x:c r="O15" t="s">
        <x:v>71</x:v>
      </x:c>
      <x:c r="P15" t="s">
        <x:v>71</x:v>
      </x:c>
      <x:c r="Q15" s="5"/>
      <x:c r="R15" s="5"/>
      <x:c r="S15" t="s">
        <x:v>80</x:v>
      </x:c>
      <x:c r="T15" t="s">
        <x:v>81</x:v>
      </x:c>
      <x:c r="U15" t="s">
        <x:v>82</x:v>
      </x:c>
      <x:c r="V15" t="s">
        <x:v>83</x:v>
      </x:c>
      <x:c r="W15" s="10"/>
      <x:c r="X15" t="s">
        <x:v>62</x:v>
      </x:c>
      <x:c r="Y15" t="s">
        <x:v>62</x:v>
      </x:c>
      <x:c r="Z15" t="s">
        <x:v>62</x:v>
      </x:c>
      <x:c r="AA15" t="s">
        <x:v>62</x:v>
      </x:c>
      <x:c r="AB15" t="s">
        <x:v>62</x:v>
      </x:c>
      <x:c r="AC15" t="s">
        <x:v>62</x:v>
      </x:c>
      <x:c r="AD15" t="s">
        <x:v>62</x:v>
      </x:c>
      <x:c r="AE15" t="s">
        <x:v>62</x:v>
      </x:c>
      <x:c r="AF15" t="s">
        <x:v>63</x:v>
      </x:c>
      <x:c r="AG15" t="s">
        <x:v>63</x:v>
      </x:c>
      <x:c r="AH15" s="3"/>
      <x:c r="AI15" s="3" t="s">
        <x:v>145</x:v>
      </x:c>
      <x:c r="AJ15" s="3" t="s">
        <x:v>65</x:v>
      </x:c>
      <x:c r="AK15" s="3" t="s">
        <x:v>62</x:v>
      </x:c>
      <x:c r="AL15" s="3" t="s">
        <x:v>62</x:v>
      </x:c>
      <x:c r="AM15" s="3" t="s">
        <x:v>85</x:v>
      </x:c>
      <x:c r="AN15" s="3" t="s">
        <x:v>67</x:v>
      </x:c>
      <x:c r="AO15" s="3" t="s">
        <x:v>86</x:v>
      </x:c>
      <x:c r="AP15" s="3" t="s">
        <x:v>87</x:v>
      </x:c>
      <x:c r="AQ15" s="3">
        <x:v>46213</x:v>
      </x:c>
      <x:c r="AR15" s="3" t="s">
        <x:v>88</x:v>
      </x:c>
      <x:c r="AS15" s="3" t="s">
        <x:v>89</x:v>
      </x:c>
      <x:c r="AT15" s="3" t="s">
        <x:v>90</x:v>
      </x:c>
      <x:c r="AU15" s="3" t="s">
        <x:v>73</x:v>
      </x:c>
      <x:c r="AV15" s="3" t="s">
        <x:v>89</x:v>
      </x:c>
      <x:c r="AW15" s="3" t="s">
        <x:v>91</x:v>
      </x:c>
      <x:c r="AX15" s="3" t="s">
        <x:v>75</x:v>
      </x:c>
      <x:c r="AY15" s="3" t="s">
        <x:v>76</x:v>
      </x:c>
    </x:row>
    <x:row r="16" ht="140">
      <x:c r="A16" t="s">
        <x:v>146</x:v>
      </x:c>
      <x:c r="B16" t="s">
        <x:v>147</x:v>
      </x:c>
      <x:c r="C16" t="s">
        <x:v>139</x:v>
      </x:c>
      <x:c r="D16" t="s">
        <x:v>54</x:v>
      </x:c>
      <x:c r="E16" t="s">
        <x:v>94</x:v>
      </x:c>
      <x:c r="F16" s="4">
        <x:v>37.556759999999997</x:v>
      </x:c>
      <x:c r="G16" s="4">
        <x:v>27.2407</x:v>
      </x:c>
      <x:c r="H16" s="5">
        <x:v>3.9</x:v>
      </x:c>
      <x:c r="I16" t="s">
        <x:v>57</x:v>
      </x:c>
      <x:c r="J16" t="s">
        <x:v>57</x:v>
      </x:c>
      <x:c r="K16" t="s">
        <x:v>56</x:v>
      </x:c>
      <x:c r="L16" t="s">
        <x:v>57</x:v>
      </x:c>
      <x:c r="M16" t="s">
        <x:v>57</x:v>
      </x:c>
      <x:c r="N16" t="s">
        <x:v>71</x:v>
      </x:c>
      <x:c r="O16" t="s">
        <x:v>95</x:v>
      </x:c>
      <x:c r="P16" t="s">
        <x:v>71</x:v>
      </x:c>
      <x:c r="Q16" s="5"/>
      <x:c r="R16" s="5"/>
      <x:c r="S16" t="s">
        <x:v>80</x:v>
      </x:c>
      <x:c r="T16" t="s">
        <x:v>57</x:v>
      </x:c>
      <x:c r="U16" t="s">
        <x:v>122</x:v>
      </x:c>
      <x:c r="V16" t="s">
        <x:v>98</x:v>
      </x:c>
      <x:c r="W16" s="10"/>
      <x:c r="X16" t="s">
        <x:v>98</x:v>
      </x:c>
      <x:c r="Y16" t="s">
        <x:v>98</x:v>
      </x:c>
      <x:c r="Z16" t="s">
        <x:v>98</x:v>
      </x:c>
      <x:c r="AA16" t="s">
        <x:v>98</x:v>
      </x:c>
      <x:c r="AB16" t="s">
        <x:v>98</x:v>
      </x:c>
      <x:c r="AC16" t="s">
        <x:v>98</x:v>
      </x:c>
      <x:c r="AD16" t="s">
        <x:v>98</x:v>
      </x:c>
      <x:c r="AE16" t="s">
        <x:v>98</x:v>
      </x:c>
      <x:c r="AF16" t="s">
        <x:v>63</x:v>
      </x:c>
      <x:c r="AG16" t="s">
        <x:v>63</x:v>
      </x:c>
      <x:c r="AH16" s="3"/>
      <x:c r="AI16" s="3" t="s">
        <x:v>148</x:v>
      </x:c>
      <x:c r="AJ16" s="3" t="s">
        <x:v>65</x:v>
      </x:c>
      <x:c r="AK16" s="3" t="s">
        <x:v>62</x:v>
      </x:c>
      <x:c r="AL16" s="3" t="s">
        <x:v>62</x:v>
      </x:c>
      <x:c r="AM16" s="3" t="s">
        <x:v>85</x:v>
      </x:c>
      <x:c r="AN16" s="3" t="s">
        <x:v>67</x:v>
      </x:c>
      <x:c r="AO16" s="3" t="s">
        <x:v>86</x:v>
      </x:c>
      <x:c r="AP16" s="3" t="s">
        <x:v>87</x:v>
      </x:c>
      <x:c r="AQ16" s="3">
        <x:v>46213</x:v>
      </x:c>
      <x:c r="AR16" s="3" t="s">
        <x:v>88</x:v>
      </x:c>
      <x:c r="AS16" s="3" t="s">
        <x:v>95</x:v>
      </x:c>
      <x:c r="AT16" s="3" t="s">
        <x:v>100</x:v>
      </x:c>
      <x:c r="AU16" s="3" t="s">
        <x:v>73</x:v>
      </x:c>
      <x:c r="AV16" s="3" t="s">
        <x:v>95</x:v>
      </x:c>
      <x:c r="AW16" s="3" t="s">
        <x:v>101</x:v>
      </x:c>
      <x:c r="AX16" s="3" t="s">
        <x:v>75</x:v>
      </x:c>
      <x:c r="AY16" s="3" t="s">
        <x:v>76</x:v>
      </x:c>
    </x:row>
    <x:row r="17" ht="140">
      <x:c r="A17" t="s">
        <x:v>149</x:v>
      </x:c>
      <x:c r="B17" t="s">
        <x:v>150</x:v>
      </x:c>
      <x:c r="C17" t="s">
        <x:v>139</x:v>
      </x:c>
      <x:c r="D17" t="s">
        <x:v>54</x:v>
      </x:c>
      <x:c r="E17" t="s">
        <x:v>94</x:v>
      </x:c>
      <x:c r="F17" s="4">
        <x:v>37.540039999999998</x:v>
      </x:c>
      <x:c r="G17" s="4">
        <x:v>27.251100000000001</x:v>
      </x:c>
      <x:c r="H17" s="5">
        <x:v>4.2</x:v>
      </x:c>
      <x:c r="I17" t="s">
        <x:v>57</x:v>
      </x:c>
      <x:c r="J17" t="s">
        <x:v>57</x:v>
      </x:c>
      <x:c r="K17" t="s">
        <x:v>56</x:v>
      </x:c>
      <x:c r="L17" t="s">
        <x:v>57</x:v>
      </x:c>
      <x:c r="M17" t="s">
        <x:v>57</x:v>
      </x:c>
      <x:c r="N17" t="s">
        <x:v>71</x:v>
      </x:c>
      <x:c r="O17" t="s">
        <x:v>95</x:v>
      </x:c>
      <x:c r="P17" t="s">
        <x:v>71</x:v>
      </x:c>
      <x:c r="Q17" s="5"/>
      <x:c r="R17" s="5"/>
      <x:c r="S17" t="s">
        <x:v>113</x:v>
      </x:c>
      <x:c r="T17" t="s">
        <x:v>114</x:v>
      </x:c>
      <x:c r="U17" t="s">
        <x:v>115</x:v>
      </x:c>
      <x:c r="V17" t="s">
        <x:v>98</x:v>
      </x:c>
      <x:c r="W17" s="10"/>
      <x:c r="X17" t="s">
        <x:v>98</x:v>
      </x:c>
      <x:c r="Y17" t="s">
        <x:v>98</x:v>
      </x:c>
      <x:c r="Z17" t="s">
        <x:v>98</x:v>
      </x:c>
      <x:c r="AA17" t="s">
        <x:v>98</x:v>
      </x:c>
      <x:c r="AB17" t="s">
        <x:v>98</x:v>
      </x:c>
      <x:c r="AC17" t="s">
        <x:v>98</x:v>
      </x:c>
      <x:c r="AD17" t="s">
        <x:v>98</x:v>
      </x:c>
      <x:c r="AE17" t="s">
        <x:v>98</x:v>
      </x:c>
      <x:c r="AF17" t="s">
        <x:v>123</x:v>
      </x:c>
      <x:c r="AG17" t="s">
        <x:v>83</x:v>
      </x:c>
      <x:c r="AH17" s="3"/>
      <x:c r="AI17" s="3" t="s">
        <x:v>151</x:v>
      </x:c>
      <x:c r="AJ17" s="3" t="s">
        <x:v>65</x:v>
      </x:c>
      <x:c r="AK17" s="3" t="s">
        <x:v>62</x:v>
      </x:c>
      <x:c r="AL17" s="3" t="s">
        <x:v>62</x:v>
      </x:c>
      <x:c r="AM17" s="3" t="s">
        <x:v>85</x:v>
      </x:c>
      <x:c r="AN17" s="3" t="s">
        <x:v>67</x:v>
      </x:c>
      <x:c r="AO17" s="3" t="s">
        <x:v>86</x:v>
      </x:c>
      <x:c r="AP17" s="3" t="s">
        <x:v>87</x:v>
      </x:c>
      <x:c r="AQ17" s="3">
        <x:v>46213</x:v>
      </x:c>
      <x:c r="AR17" s="3" t="s">
        <x:v>88</x:v>
      </x:c>
      <x:c r="AS17" s="3" t="s">
        <x:v>95</x:v>
      </x:c>
      <x:c r="AT17" s="3" t="s">
        <x:v>100</x:v>
      </x:c>
      <x:c r="AU17" s="3" t="s">
        <x:v>73</x:v>
      </x:c>
      <x:c r="AV17" s="3" t="s">
        <x:v>95</x:v>
      </x:c>
      <x:c r="AW17" s="3" t="s">
        <x:v>101</x:v>
      </x:c>
      <x:c r="AX17" s="3" t="s">
        <x:v>75</x:v>
      </x:c>
      <x:c r="AY17" s="3" t="s">
        <x:v>76</x:v>
      </x:c>
    </x:row>
    <x:row r="18" ht="140">
      <x:c r="A18" t="s">
        <x:v>152</x:v>
      </x:c>
      <x:c r="B18" t="s">
        <x:v>153</x:v>
      </x:c>
      <x:c r="C18" t="s">
        <x:v>139</x:v>
      </x:c>
      <x:c r="D18" t="s">
        <x:v>54</x:v>
      </x:c>
      <x:c r="E18" t="s">
        <x:v>55</x:v>
      </x:c>
      <x:c r="F18" s="4">
        <x:v>37.340000000000003</x:v>
      </x:c>
      <x:c r="G18" s="4">
        <x:v>27.265000000000001</x:v>
      </x:c>
      <x:c r="H18" s="5">
        <x:v>3.9</x:v>
      </x:c>
      <x:c r="I18" t="s">
        <x:v>56</x:v>
      </x:c>
      <x:c r="J18" t="s">
        <x:v>56</x:v>
      </x:c>
      <x:c r="K18" t="s">
        <x:v>56</x:v>
      </x:c>
      <x:c r="L18" t="s">
        <x:v>56</x:v>
      </x:c>
      <x:c r="M18" t="s">
        <x:v>56</x:v>
      </x:c>
      <x:c r="N18" t="s">
        <x:v>56</x:v>
      </x:c>
      <x:c r="O18" t="s">
        <x:v>57</x:v>
      </x:c>
      <x:c r="P18" t="s">
        <x:v>56</x:v>
      </x:c>
      <x:c r="Q18" s="5"/>
      <x:c r="R18" s="5"/>
      <x:c r="S18" t="s">
        <x:v>58</x:v>
      </x:c>
      <x:c r="T18" t="s">
        <x:v>59</x:v>
      </x:c>
      <x:c r="U18" t="s">
        <x:v>60</x:v>
      </x:c>
      <x:c r="V18" t="s">
        <x:v>61</x:v>
      </x:c>
      <x:c r="W18" s="10"/>
      <x:c r="X18" t="s">
        <x:v>62</x:v>
      </x:c>
      <x:c r="Y18" t="s">
        <x:v>62</x:v>
      </x:c>
      <x:c r="Z18" t="s">
        <x:v>62</x:v>
      </x:c>
      <x:c r="AA18" t="s">
        <x:v>62</x:v>
      </x:c>
      <x:c r="AB18" t="s">
        <x:v>62</x:v>
      </x:c>
      <x:c r="AC18" t="s">
        <x:v>62</x:v>
      </x:c>
      <x:c r="AD18" t="s">
        <x:v>62</x:v>
      </x:c>
      <x:c r="AE18" t="s">
        <x:v>62</x:v>
      </x:c>
      <x:c r="AF18" t="s">
        <x:v>63</x:v>
      </x:c>
      <x:c r="AG18" t="s">
        <x:v>63</x:v>
      </x:c>
      <x:c r="AH18" s="3"/>
      <x:c r="AI18" s="3" t="s">
        <x:v>154</x:v>
      </x:c>
      <x:c r="AJ18" s="3" t="s">
        <x:v>65</x:v>
      </x:c>
      <x:c r="AK18" s="3" t="s">
        <x:v>62</x:v>
      </x:c>
      <x:c r="AL18" s="3" t="s">
        <x:v>62</x:v>
      </x:c>
      <x:c r="AM18" s="3" t="s">
        <x:v>66</x:v>
      </x:c>
      <x:c r="AN18" s="3" t="s">
        <x:v>67</x:v>
      </x:c>
      <x:c r="AO18" s="3" t="s">
        <x:v>68</x:v>
      </x:c>
      <x:c r="AP18" s="3" t="s">
        <x:v>69</x:v>
      </x:c>
      <x:c r="AQ18" s="3">
        <x:v>46213</x:v>
      </x:c>
      <x:c r="AR18" s="3" t="s">
        <x:v>70</x:v>
      </x:c>
      <x:c r="AS18" s="3" t="s">
        <x:v>71</x:v>
      </x:c>
      <x:c r="AT18" s="3" t="s">
        <x:v>72</x:v>
      </x:c>
      <x:c r="AU18" s="3" t="s">
        <x:v>73</x:v>
      </x:c>
      <x:c r="AV18" s="3" t="s">
        <x:v>71</x:v>
      </x:c>
      <x:c r="AW18" s="3" t="s">
        <x:v>74</x:v>
      </x:c>
      <x:c r="AX18" s="3" t="s">
        <x:v>75</x:v>
      </x:c>
      <x:c r="AY18" s="3" t="s">
        <x:v>76</x:v>
      </x:c>
    </x:row>
    <x:row r="19" ht="140">
      <x:c r="A19" t="s">
        <x:v>155</x:v>
      </x:c>
      <x:c r="B19" t="s">
        <x:v>156</x:v>
      </x:c>
      <x:c r="C19" t="s">
        <x:v>139</x:v>
      </x:c>
      <x:c r="D19" t="s">
        <x:v>54</x:v>
      </x:c>
      <x:c r="E19" t="s">
        <x:v>94</x:v>
      </x:c>
      <x:c r="F19" s="4">
        <x:v>37.562690000000003</x:v>
      </x:c>
      <x:c r="G19" s="4">
        <x:v>27.26229</x:v>
      </x:c>
      <x:c r="H19" s="5">
        <x:v>4.0999999999999996</x:v>
      </x:c>
      <x:c r="I19" t="s">
        <x:v>57</x:v>
      </x:c>
      <x:c r="J19" t="s">
        <x:v>57</x:v>
      </x:c>
      <x:c r="K19" t="s">
        <x:v>56</x:v>
      </x:c>
      <x:c r="L19" t="s">
        <x:v>57</x:v>
      </x:c>
      <x:c r="M19" t="s">
        <x:v>57</x:v>
      </x:c>
      <x:c r="N19" t="s">
        <x:v>71</x:v>
      </x:c>
      <x:c r="O19" t="s">
        <x:v>95</x:v>
      </x:c>
      <x:c r="P19" t="s">
        <x:v>71</x:v>
      </x:c>
      <x:c r="Q19" s="5"/>
      <x:c r="R19" s="5"/>
      <x:c r="S19" t="s">
        <x:v>80</x:v>
      </x:c>
      <x:c r="T19" t="s">
        <x:v>57</x:v>
      </x:c>
      <x:c r="U19" t="s">
        <x:v>122</x:v>
      </x:c>
      <x:c r="V19" t="s">
        <x:v>98</x:v>
      </x:c>
      <x:c r="W19" s="10"/>
      <x:c r="X19" t="s">
        <x:v>98</x:v>
      </x:c>
      <x:c r="Y19" t="s">
        <x:v>98</x:v>
      </x:c>
      <x:c r="Z19" t="s">
        <x:v>98</x:v>
      </x:c>
      <x:c r="AA19" t="s">
        <x:v>98</x:v>
      </x:c>
      <x:c r="AB19" t="s">
        <x:v>98</x:v>
      </x:c>
      <x:c r="AC19" t="s">
        <x:v>98</x:v>
      </x:c>
      <x:c r="AD19" t="s">
        <x:v>98</x:v>
      </x:c>
      <x:c r="AE19" t="s">
        <x:v>98</x:v>
      </x:c>
      <x:c r="AF19" t="s">
        <x:v>63</x:v>
      </x:c>
      <x:c r="AG19" t="s">
        <x:v>63</x:v>
      </x:c>
      <x:c r="AH19" s="3"/>
      <x:c r="AI19" s="3" t="s">
        <x:v>157</x:v>
      </x:c>
      <x:c r="AJ19" s="3" t="s">
        <x:v>65</x:v>
      </x:c>
      <x:c r="AK19" s="3" t="s">
        <x:v>62</x:v>
      </x:c>
      <x:c r="AL19" s="3" t="s">
        <x:v>62</x:v>
      </x:c>
      <x:c r="AM19" s="3" t="s">
        <x:v>85</x:v>
      </x:c>
      <x:c r="AN19" s="3" t="s">
        <x:v>67</x:v>
      </x:c>
      <x:c r="AO19" s="3" t="s">
        <x:v>86</x:v>
      </x:c>
      <x:c r="AP19" s="3" t="s">
        <x:v>87</x:v>
      </x:c>
      <x:c r="AQ19" s="3">
        <x:v>46213</x:v>
      </x:c>
      <x:c r="AR19" s="3" t="s">
        <x:v>88</x:v>
      </x:c>
      <x:c r="AS19" s="3" t="s">
        <x:v>95</x:v>
      </x:c>
      <x:c r="AT19" s="3" t="s">
        <x:v>100</x:v>
      </x:c>
      <x:c r="AU19" s="3" t="s">
        <x:v>73</x:v>
      </x:c>
      <x:c r="AV19" s="3" t="s">
        <x:v>95</x:v>
      </x:c>
      <x:c r="AW19" s="3" t="s">
        <x:v>101</x:v>
      </x:c>
      <x:c r="AX19" s="3" t="s">
        <x:v>75</x:v>
      </x:c>
      <x:c r="AY19" s="3" t="s">
        <x:v>76</x:v>
      </x:c>
    </x:row>
    <x:row r="20" ht="140">
      <x:c r="A20" t="s">
        <x:v>158</x:v>
      </x:c>
      <x:c r="B20" t="s">
        <x:v>159</x:v>
      </x:c>
      <x:c r="C20" t="s">
        <x:v>139</x:v>
      </x:c>
      <x:c r="D20" t="s">
        <x:v>54</x:v>
      </x:c>
      <x:c r="E20" t="s">
        <x:v>94</x:v>
      </x:c>
      <x:c r="F20" s="4">
        <x:v>37.547220000000003</x:v>
      </x:c>
      <x:c r="G20" s="4">
        <x:v>27.230129999999999</x:v>
      </x:c>
      <x:c r="H20" s="5">
        <x:v>4.2</x:v>
      </x:c>
      <x:c r="I20" t="s">
        <x:v>57</x:v>
      </x:c>
      <x:c r="J20" t="s">
        <x:v>57</x:v>
      </x:c>
      <x:c r="K20" t="s">
        <x:v>56</x:v>
      </x:c>
      <x:c r="L20" t="s">
        <x:v>57</x:v>
      </x:c>
      <x:c r="M20" t="s">
        <x:v>57</x:v>
      </x:c>
      <x:c r="N20" t="s">
        <x:v>71</x:v>
      </x:c>
      <x:c r="O20" t="s">
        <x:v>95</x:v>
      </x:c>
      <x:c r="P20" t="s">
        <x:v>71</x:v>
      </x:c>
      <x:c r="Q20" s="5"/>
      <x:c r="R20" s="5"/>
      <x:c r="S20" t="s">
        <x:v>113</x:v>
      </x:c>
      <x:c r="T20" t="s">
        <x:v>114</x:v>
      </x:c>
      <x:c r="U20" t="s">
        <x:v>115</x:v>
      </x:c>
      <x:c r="V20" t="s">
        <x:v>98</x:v>
      </x:c>
      <x:c r="W20" s="10"/>
      <x:c r="X20" t="s">
        <x:v>98</x:v>
      </x:c>
      <x:c r="Y20" t="s">
        <x:v>98</x:v>
      </x:c>
      <x:c r="Z20" t="s">
        <x:v>98</x:v>
      </x:c>
      <x:c r="AA20" t="s">
        <x:v>98</x:v>
      </x:c>
      <x:c r="AB20" t="s">
        <x:v>98</x:v>
      </x:c>
      <x:c r="AC20" t="s">
        <x:v>98</x:v>
      </x:c>
      <x:c r="AD20" t="s">
        <x:v>98</x:v>
      </x:c>
      <x:c r="AE20" t="s">
        <x:v>98</x:v>
      </x:c>
      <x:c r="AF20" t="s">
        <x:v>123</x:v>
      </x:c>
      <x:c r="AG20" t="s">
        <x:v>123</x:v>
      </x:c>
      <x:c r="AH20" s="3"/>
      <x:c r="AI20" s="3" t="s">
        <x:v>160</x:v>
      </x:c>
      <x:c r="AJ20" s="3" t="s">
        <x:v>65</x:v>
      </x:c>
      <x:c r="AK20" s="3" t="s">
        <x:v>62</x:v>
      </x:c>
      <x:c r="AL20" s="3" t="s">
        <x:v>62</x:v>
      </x:c>
      <x:c r="AM20" s="3" t="s">
        <x:v>85</x:v>
      </x:c>
      <x:c r="AN20" s="3" t="s">
        <x:v>67</x:v>
      </x:c>
      <x:c r="AO20" s="3" t="s">
        <x:v>86</x:v>
      </x:c>
      <x:c r="AP20" s="3" t="s">
        <x:v>87</x:v>
      </x:c>
      <x:c r="AQ20" s="3">
        <x:v>46213</x:v>
      </x:c>
      <x:c r="AR20" s="3" t="s">
        <x:v>88</x:v>
      </x:c>
      <x:c r="AS20" s="3" t="s">
        <x:v>95</x:v>
      </x:c>
      <x:c r="AT20" s="3" t="s">
        <x:v>100</x:v>
      </x:c>
      <x:c r="AU20" s="3" t="s">
        <x:v>73</x:v>
      </x:c>
      <x:c r="AV20" s="3" t="s">
        <x:v>95</x:v>
      </x:c>
      <x:c r="AW20" s="3" t="s">
        <x:v>101</x:v>
      </x:c>
      <x:c r="AX20" s="3" t="s">
        <x:v>75</x:v>
      </x:c>
      <x:c r="AY20" s="3" t="s">
        <x:v>76</x:v>
      </x:c>
    </x:row>
    <x:row r="21" ht="140">
      <x:c r="A21" t="s">
        <x:v>161</x:v>
      </x:c>
      <x:c r="B21" t="s">
        <x:v>162</x:v>
      </x:c>
      <x:c r="C21" t="s">
        <x:v>139</x:v>
      </x:c>
      <x:c r="D21" t="s">
        <x:v>54</x:v>
      </x:c>
      <x:c r="E21" t="s">
        <x:v>94</x:v>
      </x:c>
      <x:c r="F21" s="4">
        <x:v>37.541400000000003</x:v>
      </x:c>
      <x:c r="G21" s="4">
        <x:v>27.267019999999999</x:v>
      </x:c>
      <x:c r="H21" s="5">
        <x:v>3.9</x:v>
      </x:c>
      <x:c r="I21" t="s">
        <x:v>57</x:v>
      </x:c>
      <x:c r="J21" t="s">
        <x:v>57</x:v>
      </x:c>
      <x:c r="K21" t="s">
        <x:v>56</x:v>
      </x:c>
      <x:c r="L21" t="s">
        <x:v>57</x:v>
      </x:c>
      <x:c r="M21" t="s">
        <x:v>57</x:v>
      </x:c>
      <x:c r="N21" t="s">
        <x:v>71</x:v>
      </x:c>
      <x:c r="O21" t="s">
        <x:v>95</x:v>
      </x:c>
      <x:c r="P21" t="s">
        <x:v>71</x:v>
      </x:c>
      <x:c r="Q21" s="5"/>
      <x:c r="R21" s="5"/>
      <x:c r="S21" t="s">
        <x:v>96</x:v>
      </x:c>
      <x:c r="T21" t="s">
        <x:v>57</x:v>
      </x:c>
      <x:c r="U21" t="s">
        <x:v>97</x:v>
      </x:c>
      <x:c r="V21" t="s">
        <x:v>98</x:v>
      </x:c>
      <x:c r="W21" s="10"/>
      <x:c r="X21" t="s">
        <x:v>98</x:v>
      </x:c>
      <x:c r="Y21" t="s">
        <x:v>98</x:v>
      </x:c>
      <x:c r="Z21" t="s">
        <x:v>98</x:v>
      </x:c>
      <x:c r="AA21" t="s">
        <x:v>98</x:v>
      </x:c>
      <x:c r="AB21" t="s">
        <x:v>98</x:v>
      </x:c>
      <x:c r="AC21" t="s">
        <x:v>98</x:v>
      </x:c>
      <x:c r="AD21" t="s">
        <x:v>98</x:v>
      </x:c>
      <x:c r="AE21" t="s">
        <x:v>98</x:v>
      </x:c>
      <x:c r="AF21" t="s">
        <x:v>63</x:v>
      </x:c>
      <x:c r="AG21" t="s">
        <x:v>63</x:v>
      </x:c>
      <x:c r="AH21" s="3"/>
      <x:c r="AI21" s="3" t="s">
        <x:v>163</x:v>
      </x:c>
      <x:c r="AJ21" s="3" t="s">
        <x:v>65</x:v>
      </x:c>
      <x:c r="AK21" s="3" t="s">
        <x:v>62</x:v>
      </x:c>
      <x:c r="AL21" s="3" t="s">
        <x:v>62</x:v>
      </x:c>
      <x:c r="AM21" s="3" t="s">
        <x:v>85</x:v>
      </x:c>
      <x:c r="AN21" s="3" t="s">
        <x:v>67</x:v>
      </x:c>
      <x:c r="AO21" s="3" t="s">
        <x:v>86</x:v>
      </x:c>
      <x:c r="AP21" s="3" t="s">
        <x:v>87</x:v>
      </x:c>
      <x:c r="AQ21" s="3">
        <x:v>46213</x:v>
      </x:c>
      <x:c r="AR21" s="3" t="s">
        <x:v>88</x:v>
      </x:c>
      <x:c r="AS21" s="3" t="s">
        <x:v>95</x:v>
      </x:c>
      <x:c r="AT21" s="3" t="s">
        <x:v>100</x:v>
      </x:c>
      <x:c r="AU21" s="3" t="s">
        <x:v>73</x:v>
      </x:c>
      <x:c r="AV21" s="3" t="s">
        <x:v>95</x:v>
      </x:c>
      <x:c r="AW21" s="3" t="s">
        <x:v>101</x:v>
      </x:c>
      <x:c r="AX21" s="3" t="s">
        <x:v>75</x:v>
      </x:c>
      <x:c r="AY21" s="3" t="s">
        <x:v>76</x:v>
      </x:c>
    </x:row>
    <x:row r="22" ht="140">
      <x:c r="A22" t="s">
        <x:v>164</x:v>
      </x:c>
      <x:c r="B22" t="s">
        <x:v>165</x:v>
      </x:c>
      <x:c r="C22" t="s">
        <x:v>139</x:v>
      </x:c>
      <x:c r="D22" t="s">
        <x:v>54</x:v>
      </x:c>
      <x:c r="E22" t="s">
        <x:v>94</x:v>
      </x:c>
      <x:c r="F22" s="4">
        <x:v>37.571249999999999</x:v>
      </x:c>
      <x:c r="G22" s="4">
        <x:v>27.242819999999998</x:v>
      </x:c>
      <x:c r="H22" s="5">
        <x:v>3.5</x:v>
      </x:c>
      <x:c r="I22" t="s">
        <x:v>57</x:v>
      </x:c>
      <x:c r="J22" t="s">
        <x:v>57</x:v>
      </x:c>
      <x:c r="K22" t="s">
        <x:v>56</x:v>
      </x:c>
      <x:c r="L22" t="s">
        <x:v>57</x:v>
      </x:c>
      <x:c r="M22" t="s">
        <x:v>57</x:v>
      </x:c>
      <x:c r="N22" t="s">
        <x:v>71</x:v>
      </x:c>
      <x:c r="O22" t="s">
        <x:v>95</x:v>
      </x:c>
      <x:c r="P22" t="s">
        <x:v>71</x:v>
      </x:c>
      <x:c r="Q22" s="5"/>
      <x:c r="R22" s="5"/>
      <x:c r="S22" t="s">
        <x:v>113</x:v>
      </x:c>
      <x:c r="T22" t="s">
        <x:v>114</x:v>
      </x:c>
      <x:c r="U22" t="s">
        <x:v>115</x:v>
      </x:c>
      <x:c r="V22" t="s">
        <x:v>98</x:v>
      </x:c>
      <x:c r="W22" s="10"/>
      <x:c r="X22" t="s">
        <x:v>98</x:v>
      </x:c>
      <x:c r="Y22" t="s">
        <x:v>98</x:v>
      </x:c>
      <x:c r="Z22" t="s">
        <x:v>98</x:v>
      </x:c>
      <x:c r="AA22" t="s">
        <x:v>98</x:v>
      </x:c>
      <x:c r="AB22" t="s">
        <x:v>98</x:v>
      </x:c>
      <x:c r="AC22" t="s">
        <x:v>98</x:v>
      </x:c>
      <x:c r="AD22" t="s">
        <x:v>98</x:v>
      </x:c>
      <x:c r="AE22" t="s">
        <x:v>98</x:v>
      </x:c>
      <x:c r="AF22" t="s">
        <x:v>123</x:v>
      </x:c>
      <x:c r="AG22" t="s">
        <x:v>83</x:v>
      </x:c>
      <x:c r="AH22" s="3"/>
      <x:c r="AI22" s="3" t="s">
        <x:v>166</x:v>
      </x:c>
      <x:c r="AJ22" s="3" t="s">
        <x:v>65</x:v>
      </x:c>
      <x:c r="AK22" s="3" t="s">
        <x:v>62</x:v>
      </x:c>
      <x:c r="AL22" s="3" t="s">
        <x:v>62</x:v>
      </x:c>
      <x:c r="AM22" s="3" t="s">
        <x:v>85</x:v>
      </x:c>
      <x:c r="AN22" s="3" t="s">
        <x:v>67</x:v>
      </x:c>
      <x:c r="AO22" s="3" t="s">
        <x:v>86</x:v>
      </x:c>
      <x:c r="AP22" s="3" t="s">
        <x:v>87</x:v>
      </x:c>
      <x:c r="AQ22" s="3">
        <x:v>46213</x:v>
      </x:c>
      <x:c r="AR22" s="3" t="s">
        <x:v>88</x:v>
      </x:c>
      <x:c r="AS22" s="3" t="s">
        <x:v>95</x:v>
      </x:c>
      <x:c r="AT22" s="3" t="s">
        <x:v>100</x:v>
      </x:c>
      <x:c r="AU22" s="3" t="s">
        <x:v>73</x:v>
      </x:c>
      <x:c r="AV22" s="3" t="s">
        <x:v>95</x:v>
      </x:c>
      <x:c r="AW22" s="3" t="s">
        <x:v>101</x:v>
      </x:c>
      <x:c r="AX22" s="3" t="s">
        <x:v>75</x:v>
      </x:c>
      <x:c r="AY22" s="3" t="s">
        <x:v>76</x:v>
      </x:c>
    </x:row>
    <x:row r="23" ht="140">
      <x:c r="A23" t="s">
        <x:v>167</x:v>
      </x:c>
      <x:c r="B23" t="s">
        <x:v>168</x:v>
      </x:c>
      <x:c r="C23" t="s">
        <x:v>139</x:v>
      </x:c>
      <x:c r="D23" t="s">
        <x:v>54</x:v>
      </x:c>
      <x:c r="E23" t="s">
        <x:v>94</x:v>
      </x:c>
      <x:c r="F23" s="4">
        <x:v>37.53049</x:v>
      </x:c>
      <x:c r="G23" s="4">
        <x:v>27.237189999999998</x:v>
      </x:c>
      <x:c r="H23" s="5">
        <x:v>3.8</x:v>
      </x:c>
      <x:c r="I23" t="s">
        <x:v>57</x:v>
      </x:c>
      <x:c r="J23" t="s">
        <x:v>57</x:v>
      </x:c>
      <x:c r="K23" t="s">
        <x:v>56</x:v>
      </x:c>
      <x:c r="L23" t="s">
        <x:v>57</x:v>
      </x:c>
      <x:c r="M23" t="s">
        <x:v>57</x:v>
      </x:c>
      <x:c r="N23" t="s">
        <x:v>71</x:v>
      </x:c>
      <x:c r="O23" t="s">
        <x:v>95</x:v>
      </x:c>
      <x:c r="P23" t="s">
        <x:v>71</x:v>
      </x:c>
      <x:c r="Q23" s="5"/>
      <x:c r="R23" s="5"/>
      <x:c r="S23" t="s">
        <x:v>96</x:v>
      </x:c>
      <x:c r="T23" t="s">
        <x:v>57</x:v>
      </x:c>
      <x:c r="U23" t="s">
        <x:v>97</x:v>
      </x:c>
      <x:c r="V23" t="s">
        <x:v>98</x:v>
      </x:c>
      <x:c r="W23" s="10"/>
      <x:c r="X23" t="s">
        <x:v>98</x:v>
      </x:c>
      <x:c r="Y23" t="s">
        <x:v>98</x:v>
      </x:c>
      <x:c r="Z23" t="s">
        <x:v>98</x:v>
      </x:c>
      <x:c r="AA23" t="s">
        <x:v>98</x:v>
      </x:c>
      <x:c r="AB23" t="s">
        <x:v>98</x:v>
      </x:c>
      <x:c r="AC23" t="s">
        <x:v>98</x:v>
      </x:c>
      <x:c r="AD23" t="s">
        <x:v>98</x:v>
      </x:c>
      <x:c r="AE23" t="s">
        <x:v>98</x:v>
      </x:c>
      <x:c r="AF23" t="s">
        <x:v>63</x:v>
      </x:c>
      <x:c r="AG23" t="s">
        <x:v>63</x:v>
      </x:c>
      <x:c r="AH23" s="3"/>
      <x:c r="AI23" s="3" t="s">
        <x:v>169</x:v>
      </x:c>
      <x:c r="AJ23" s="3" t="s">
        <x:v>65</x:v>
      </x:c>
      <x:c r="AK23" s="3" t="s">
        <x:v>62</x:v>
      </x:c>
      <x:c r="AL23" s="3" t="s">
        <x:v>62</x:v>
      </x:c>
      <x:c r="AM23" s="3" t="s">
        <x:v>85</x:v>
      </x:c>
      <x:c r="AN23" s="3" t="s">
        <x:v>67</x:v>
      </x:c>
      <x:c r="AO23" s="3" t="s">
        <x:v>86</x:v>
      </x:c>
      <x:c r="AP23" s="3" t="s">
        <x:v>87</x:v>
      </x:c>
      <x:c r="AQ23" s="3">
        <x:v>46213</x:v>
      </x:c>
      <x:c r="AR23" s="3" t="s">
        <x:v>88</x:v>
      </x:c>
      <x:c r="AS23" s="3" t="s">
        <x:v>95</x:v>
      </x:c>
      <x:c r="AT23" s="3" t="s">
        <x:v>100</x:v>
      </x:c>
      <x:c r="AU23" s="3" t="s">
        <x:v>73</x:v>
      </x:c>
      <x:c r="AV23" s="3" t="s">
        <x:v>95</x:v>
      </x:c>
      <x:c r="AW23" s="3" t="s">
        <x:v>101</x:v>
      </x:c>
      <x:c r="AX23" s="3" t="s">
        <x:v>75</x:v>
      </x:c>
      <x:c r="AY23" s="3" t="s">
        <x:v>76</x:v>
      </x:c>
    </x:row>
    <x:row r="24" ht="140">
      <x:c r="A24" t="s">
        <x:v>170</x:v>
      </x:c>
      <x:c r="B24" t="s">
        <x:v>171</x:v>
      </x:c>
      <x:c r="C24" t="s">
        <x:v>139</x:v>
      </x:c>
      <x:c r="D24" t="s">
        <x:v>54</x:v>
      </x:c>
      <x:c r="E24" t="s">
        <x:v>94</x:v>
      </x:c>
      <x:c r="F24" s="4">
        <x:v>37.557519999999997</x:v>
      </x:c>
      <x:c r="G24" s="4">
        <x:v>27.27608</x:v>
      </x:c>
      <x:c r="H24" s="5">
        <x:v>3.9</x:v>
      </x:c>
      <x:c r="I24" t="s">
        <x:v>57</x:v>
      </x:c>
      <x:c r="J24" t="s">
        <x:v>57</x:v>
      </x:c>
      <x:c r="K24" t="s">
        <x:v>56</x:v>
      </x:c>
      <x:c r="L24" t="s">
        <x:v>57</x:v>
      </x:c>
      <x:c r="M24" t="s">
        <x:v>57</x:v>
      </x:c>
      <x:c r="N24" t="s">
        <x:v>71</x:v>
      </x:c>
      <x:c r="O24" t="s">
        <x:v>95</x:v>
      </x:c>
      <x:c r="P24" t="s">
        <x:v>71</x:v>
      </x:c>
      <x:c r="Q24" s="5"/>
      <x:c r="R24" s="5"/>
      <x:c r="S24" t="s">
        <x:v>96</x:v>
      </x:c>
      <x:c r="T24" t="s">
        <x:v>57</x:v>
      </x:c>
      <x:c r="U24" t="s">
        <x:v>97</x:v>
      </x:c>
      <x:c r="V24" t="s">
        <x:v>98</x:v>
      </x:c>
      <x:c r="W24" s="10"/>
      <x:c r="X24" t="s">
        <x:v>98</x:v>
      </x:c>
      <x:c r="Y24" t="s">
        <x:v>98</x:v>
      </x:c>
      <x:c r="Z24" t="s">
        <x:v>98</x:v>
      </x:c>
      <x:c r="AA24" t="s">
        <x:v>98</x:v>
      </x:c>
      <x:c r="AB24" t="s">
        <x:v>98</x:v>
      </x:c>
      <x:c r="AC24" t="s">
        <x:v>98</x:v>
      </x:c>
      <x:c r="AD24" t="s">
        <x:v>98</x:v>
      </x:c>
      <x:c r="AE24" t="s">
        <x:v>98</x:v>
      </x:c>
      <x:c r="AF24" t="s">
        <x:v>63</x:v>
      </x:c>
      <x:c r="AG24" t="s">
        <x:v>63</x:v>
      </x:c>
      <x:c r="AH24" s="3"/>
      <x:c r="AI24" s="3" t="s">
        <x:v>172</x:v>
      </x:c>
      <x:c r="AJ24" s="3" t="s">
        <x:v>65</x:v>
      </x:c>
      <x:c r="AK24" s="3" t="s">
        <x:v>62</x:v>
      </x:c>
      <x:c r="AL24" s="3" t="s">
        <x:v>62</x:v>
      </x:c>
      <x:c r="AM24" s="3" t="s">
        <x:v>85</x:v>
      </x:c>
      <x:c r="AN24" s="3" t="s">
        <x:v>67</x:v>
      </x:c>
      <x:c r="AO24" s="3" t="s">
        <x:v>86</x:v>
      </x:c>
      <x:c r="AP24" s="3" t="s">
        <x:v>87</x:v>
      </x:c>
      <x:c r="AQ24" s="3">
        <x:v>46213</x:v>
      </x:c>
      <x:c r="AR24" s="3" t="s">
        <x:v>88</x:v>
      </x:c>
      <x:c r="AS24" s="3" t="s">
        <x:v>95</x:v>
      </x:c>
      <x:c r="AT24" s="3" t="s">
        <x:v>100</x:v>
      </x:c>
      <x:c r="AU24" s="3" t="s">
        <x:v>73</x:v>
      </x:c>
      <x:c r="AV24" s="3" t="s">
        <x:v>95</x:v>
      </x:c>
      <x:c r="AW24" s="3" t="s">
        <x:v>101</x:v>
      </x:c>
      <x:c r="AX24" s="3" t="s">
        <x:v>75</x:v>
      </x:c>
      <x:c r="AY24" s="3" t="s">
        <x:v>76</x:v>
      </x:c>
    </x:row>
    <x:row r="25" ht="140">
      <x:c r="A25" t="s">
        <x:v>173</x:v>
      </x:c>
      <x:c r="B25" t="s">
        <x:v>174</x:v>
      </x:c>
      <x:c r="C25" t="s">
        <x:v>139</x:v>
      </x:c>
      <x:c r="D25" t="s">
        <x:v>54</x:v>
      </x:c>
      <x:c r="E25" t="s">
        <x:v>79</x:v>
      </x:c>
      <x:c r="F25" s="4">
        <x:v>37.560720000000003</x:v>
      </x:c>
      <x:c r="G25" s="4">
        <x:v>27.217369999999999</x:v>
      </x:c>
      <x:c r="H25" s="5">
        <x:v>3.8</x:v>
      </x:c>
      <x:c r="I25" t="s">
        <x:v>57</x:v>
      </x:c>
      <x:c r="J25" t="s">
        <x:v>57</x:v>
      </x:c>
      <x:c r="K25" t="s">
        <x:v>57</x:v>
      </x:c>
      <x:c r="L25" t="s">
        <x:v>57</x:v>
      </x:c>
      <x:c r="M25" t="s">
        <x:v>57</x:v>
      </x:c>
      <x:c r="N25" t="s">
        <x:v>71</x:v>
      </x:c>
      <x:c r="O25" t="s">
        <x:v>71</x:v>
      </x:c>
      <x:c r="P25" t="s">
        <x:v>71</x:v>
      </x:c>
      <x:c r="Q25" s="5"/>
      <x:c r="R25" s="5"/>
      <x:c r="S25" t="s">
        <x:v>58</x:v>
      </x:c>
      <x:c r="T25" t="s">
        <x:v>81</x:v>
      </x:c>
      <x:c r="U25" t="s">
        <x:v>175</x:v>
      </x:c>
      <x:c r="V25" t="s">
        <x:v>83</x:v>
      </x:c>
      <x:c r="W25" s="10"/>
      <x:c r="X25" t="s">
        <x:v>62</x:v>
      </x:c>
      <x:c r="Y25" t="s">
        <x:v>62</x:v>
      </x:c>
      <x:c r="Z25" t="s">
        <x:v>62</x:v>
      </x:c>
      <x:c r="AA25" t="s">
        <x:v>62</x:v>
      </x:c>
      <x:c r="AB25" t="s">
        <x:v>62</x:v>
      </x:c>
      <x:c r="AC25" t="s">
        <x:v>62</x:v>
      </x:c>
      <x:c r="AD25" t="s">
        <x:v>62</x:v>
      </x:c>
      <x:c r="AE25" t="s">
        <x:v>62</x:v>
      </x:c>
      <x:c r="AF25" t="s">
        <x:v>63</x:v>
      </x:c>
      <x:c r="AG25" t="s">
        <x:v>63</x:v>
      </x:c>
      <x:c r="AH25" s="3"/>
      <x:c r="AI25" s="3" t="s">
        <x:v>176</x:v>
      </x:c>
      <x:c r="AJ25" s="3" t="s">
        <x:v>65</x:v>
      </x:c>
      <x:c r="AK25" s="3" t="s">
        <x:v>62</x:v>
      </x:c>
      <x:c r="AL25" s="3" t="s">
        <x:v>62</x:v>
      </x:c>
      <x:c r="AM25" s="3" t="s">
        <x:v>85</x:v>
      </x:c>
      <x:c r="AN25" s="3" t="s">
        <x:v>67</x:v>
      </x:c>
      <x:c r="AO25" s="3" t="s">
        <x:v>86</x:v>
      </x:c>
      <x:c r="AP25" s="3" t="s">
        <x:v>87</x:v>
      </x:c>
      <x:c r="AQ25" s="3">
        <x:v>46213</x:v>
      </x:c>
      <x:c r="AR25" s="3" t="s">
        <x:v>88</x:v>
      </x:c>
      <x:c r="AS25" s="3" t="s">
        <x:v>89</x:v>
      </x:c>
      <x:c r="AT25" s="3" t="s">
        <x:v>90</x:v>
      </x:c>
      <x:c r="AU25" s="3" t="s">
        <x:v>73</x:v>
      </x:c>
      <x:c r="AV25" s="3" t="s">
        <x:v>89</x:v>
      </x:c>
      <x:c r="AW25" s="3" t="s">
        <x:v>91</x:v>
      </x:c>
      <x:c r="AX25" s="3" t="s">
        <x:v>75</x:v>
      </x:c>
      <x:c r="AY25" s="3" t="s">
        <x:v>76</x:v>
      </x:c>
    </x:row>
    <x:row r="26" ht="140">
      <x:c r="A26" t="s">
        <x:v>177</x:v>
      </x:c>
      <x:c r="B26" t="s">
        <x:v>178</x:v>
      </x:c>
      <x:c r="C26" t="s">
        <x:v>179</x:v>
      </x:c>
      <x:c r="D26" t="s">
        <x:v>54</x:v>
      </x:c>
      <x:c r="E26" t="s">
        <x:v>55</x:v>
      </x:c>
      <x:c r="F26" s="4">
        <x:v>37.033999999999999</x:v>
      </x:c>
      <x:c r="G26" s="4">
        <x:v>27.422999999999998</x:v>
      </x:c>
      <x:c r="H26" s="5">
        <x:v>3.6</x:v>
      </x:c>
      <x:c r="I26" t="s">
        <x:v>56</x:v>
      </x:c>
      <x:c r="J26" t="s">
        <x:v>56</x:v>
      </x:c>
      <x:c r="K26" t="s">
        <x:v>56</x:v>
      </x:c>
      <x:c r="L26" t="s">
        <x:v>56</x:v>
      </x:c>
      <x:c r="M26" t="s">
        <x:v>57</x:v>
      </x:c>
      <x:c r="N26" t="s">
        <x:v>56</x:v>
      </x:c>
      <x:c r="O26" t="s">
        <x:v>56</x:v>
      </x:c>
      <x:c r="P26" t="s">
        <x:v>56</x:v>
      </x:c>
      <x:c r="Q26" s="5"/>
      <x:c r="R26" s="5"/>
      <x:c r="S26" t="s">
        <x:v>180</x:v>
      </x:c>
      <x:c r="T26" t="s">
        <x:v>59</x:v>
      </x:c>
      <x:c r="U26" t="s">
        <x:v>60</x:v>
      </x:c>
      <x:c r="V26" t="s">
        <x:v>141</x:v>
      </x:c>
      <x:c r="W26" s="10"/>
      <x:c r="X26" t="s">
        <x:v>62</x:v>
      </x:c>
      <x:c r="Y26" t="s">
        <x:v>62</x:v>
      </x:c>
      <x:c r="Z26" t="s">
        <x:v>62</x:v>
      </x:c>
      <x:c r="AA26" t="s">
        <x:v>62</x:v>
      </x:c>
      <x:c r="AB26" t="s">
        <x:v>62</x:v>
      </x:c>
      <x:c r="AC26" t="s">
        <x:v>62</x:v>
      </x:c>
      <x:c r="AD26" t="s">
        <x:v>62</x:v>
      </x:c>
      <x:c r="AE26" t="s">
        <x:v>62</x:v>
      </x:c>
      <x:c r="AF26" t="s">
        <x:v>63</x:v>
      </x:c>
      <x:c r="AG26" t="s">
        <x:v>63</x:v>
      </x:c>
      <x:c r="AH26" s="3"/>
      <x:c r="AI26" s="3" t="s">
        <x:v>181</x:v>
      </x:c>
      <x:c r="AJ26" s="3" t="s">
        <x:v>65</x:v>
      </x:c>
      <x:c r="AK26" s="3" t="s">
        <x:v>62</x:v>
      </x:c>
      <x:c r="AL26" s="3" t="s">
        <x:v>62</x:v>
      </x:c>
      <x:c r="AM26" s="3" t="s">
        <x:v>66</x:v>
      </x:c>
      <x:c r="AN26" s="3" t="s">
        <x:v>67</x:v>
      </x:c>
      <x:c r="AO26" s="3" t="s">
        <x:v>68</x:v>
      </x:c>
      <x:c r="AP26" s="3" t="s">
        <x:v>69</x:v>
      </x:c>
      <x:c r="AQ26" s="3">
        <x:v>46213</x:v>
      </x:c>
      <x:c r="AR26" s="3" t="s">
        <x:v>70</x:v>
      </x:c>
      <x:c r="AS26" s="3" t="s">
        <x:v>71</x:v>
      </x:c>
      <x:c r="AT26" s="3" t="s">
        <x:v>72</x:v>
      </x:c>
      <x:c r="AU26" s="3" t="s">
        <x:v>73</x:v>
      </x:c>
      <x:c r="AV26" s="3" t="s">
        <x:v>71</x:v>
      </x:c>
      <x:c r="AW26" s="3" t="s">
        <x:v>74</x:v>
      </x:c>
      <x:c r="AX26" s="3" t="s">
        <x:v>75</x:v>
      </x:c>
      <x:c r="AY26" s="3" t="s">
        <x:v>76</x:v>
      </x:c>
    </x:row>
    <x:row r="27" ht="140">
      <x:c r="A27" t="s">
        <x:v>182</x:v>
      </x:c>
      <x:c r="B27" t="s">
        <x:v>183</x:v>
      </x:c>
      <x:c r="C27" t="s">
        <x:v>179</x:v>
      </x:c>
      <x:c r="D27" t="s">
        <x:v>54</x:v>
      </x:c>
      <x:c r="E27" t="s">
        <x:v>79</x:v>
      </x:c>
      <x:c r="F27" s="4">
        <x:v>37.049999999999997</x:v>
      </x:c>
      <x:c r="G27" s="4">
        <x:v>27.392530000000001</x:v>
      </x:c>
      <x:c r="H27" s="5">
        <x:v>3.6</x:v>
      </x:c>
      <x:c r="I27" t="s">
        <x:v>57</x:v>
      </x:c>
      <x:c r="J27" t="s">
        <x:v>57</x:v>
      </x:c>
      <x:c r="K27" t="s">
        <x:v>57</x:v>
      </x:c>
      <x:c r="L27" t="s">
        <x:v>71</x:v>
      </x:c>
      <x:c r="M27" t="s">
        <x:v>71</x:v>
      </x:c>
      <x:c r="N27" t="s">
        <x:v>71</x:v>
      </x:c>
      <x:c r="O27" t="s">
        <x:v>57</x:v>
      </x:c>
      <x:c r="P27" t="s">
        <x:v>57</x:v>
      </x:c>
      <x:c r="Q27" s="5"/>
      <x:c r="R27" s="5"/>
      <x:c r="S27" t="s">
        <x:v>108</x:v>
      </x:c>
      <x:c r="T27" t="s">
        <x:v>81</x:v>
      </x:c>
      <x:c r="U27" t="s">
        <x:v>109</x:v>
      </x:c>
      <x:c r="V27" t="s">
        <x:v>83</x:v>
      </x:c>
      <x:c r="W27" s="10"/>
      <x:c r="X27" t="s">
        <x:v>62</x:v>
      </x:c>
      <x:c r="Y27" t="s">
        <x:v>62</x:v>
      </x:c>
      <x:c r="Z27" t="s">
        <x:v>62</x:v>
      </x:c>
      <x:c r="AA27" t="s">
        <x:v>62</x:v>
      </x:c>
      <x:c r="AB27" t="s">
        <x:v>62</x:v>
      </x:c>
      <x:c r="AC27" t="s">
        <x:v>62</x:v>
      </x:c>
      <x:c r="AD27" t="s">
        <x:v>62</x:v>
      </x:c>
      <x:c r="AE27" t="s">
        <x:v>62</x:v>
      </x:c>
      <x:c r="AF27" t="s">
        <x:v>63</x:v>
      </x:c>
      <x:c r="AG27" t="s">
        <x:v>63</x:v>
      </x:c>
      <x:c r="AH27" s="3"/>
      <x:c r="AI27" s="3" t="s">
        <x:v>184</x:v>
      </x:c>
      <x:c r="AJ27" s="3" t="s">
        <x:v>65</x:v>
      </x:c>
      <x:c r="AK27" s="3" t="s">
        <x:v>62</x:v>
      </x:c>
      <x:c r="AL27" s="3" t="s">
        <x:v>62</x:v>
      </x:c>
      <x:c r="AM27" s="3" t="s">
        <x:v>85</x:v>
      </x:c>
      <x:c r="AN27" s="3" t="s">
        <x:v>67</x:v>
      </x:c>
      <x:c r="AO27" s="3" t="s">
        <x:v>86</x:v>
      </x:c>
      <x:c r="AP27" s="3" t="s">
        <x:v>87</x:v>
      </x:c>
      <x:c r="AQ27" s="3">
        <x:v>46213</x:v>
      </x:c>
      <x:c r="AR27" s="3" t="s">
        <x:v>88</x:v>
      </x:c>
      <x:c r="AS27" s="3" t="s">
        <x:v>89</x:v>
      </x:c>
      <x:c r="AT27" s="3" t="s">
        <x:v>90</x:v>
      </x:c>
      <x:c r="AU27" s="3" t="s">
        <x:v>73</x:v>
      </x:c>
      <x:c r="AV27" s="3" t="s">
        <x:v>89</x:v>
      </x:c>
      <x:c r="AW27" s="3" t="s">
        <x:v>91</x:v>
      </x:c>
      <x:c r="AX27" s="3" t="s">
        <x:v>75</x:v>
      </x:c>
      <x:c r="AY27" s="3" t="s">
        <x:v>76</x:v>
      </x:c>
    </x:row>
    <x:row r="28" ht="140">
      <x:c r="A28" t="s">
        <x:v>185</x:v>
      </x:c>
      <x:c r="B28" t="s">
        <x:v>186</x:v>
      </x:c>
      <x:c r="C28" t="s">
        <x:v>179</x:v>
      </x:c>
      <x:c r="D28" t="s">
        <x:v>54</x:v>
      </x:c>
      <x:c r="E28" t="s">
        <x:v>94</x:v>
      </x:c>
      <x:c r="F28" s="4">
        <x:v>37.056759999999997</x:v>
      </x:c>
      <x:c r="G28" s="4">
        <x:v>27.370760000000001</x:v>
      </x:c>
      <x:c r="H28" s="5">
        <x:v>4.2</x:v>
      </x:c>
      <x:c r="I28" t="s">
        <x:v>56</x:v>
      </x:c>
      <x:c r="J28" t="s">
        <x:v>57</x:v>
      </x:c>
      <x:c r="K28" t="s">
        <x:v>57</x:v>
      </x:c>
      <x:c r="L28" t="s">
        <x:v>71</x:v>
      </x:c>
      <x:c r="M28" t="s">
        <x:v>95</x:v>
      </x:c>
      <x:c r="N28" t="s">
        <x:v>71</x:v>
      </x:c>
      <x:c r="O28" t="s">
        <x:v>57</x:v>
      </x:c>
      <x:c r="P28" t="s">
        <x:v>57</x:v>
      </x:c>
      <x:c r="Q28" s="5"/>
      <x:c r="R28" s="5"/>
      <x:c r="S28" t="s">
        <x:v>96</x:v>
      </x:c>
      <x:c r="T28" t="s">
        <x:v>57</x:v>
      </x:c>
      <x:c r="U28" t="s">
        <x:v>97</x:v>
      </x:c>
      <x:c r="V28" t="s">
        <x:v>98</x:v>
      </x:c>
      <x:c r="W28" s="10"/>
      <x:c r="X28" t="s">
        <x:v>98</x:v>
      </x:c>
      <x:c r="Y28" t="s">
        <x:v>98</x:v>
      </x:c>
      <x:c r="Z28" t="s">
        <x:v>98</x:v>
      </x:c>
      <x:c r="AA28" t="s">
        <x:v>98</x:v>
      </x:c>
      <x:c r="AB28" t="s">
        <x:v>98</x:v>
      </x:c>
      <x:c r="AC28" t="s">
        <x:v>98</x:v>
      </x:c>
      <x:c r="AD28" t="s">
        <x:v>98</x:v>
      </x:c>
      <x:c r="AE28" t="s">
        <x:v>98</x:v>
      </x:c>
      <x:c r="AF28" t="s">
        <x:v>63</x:v>
      </x:c>
      <x:c r="AG28" t="s">
        <x:v>63</x:v>
      </x:c>
      <x:c r="AH28" s="3"/>
      <x:c r="AI28" s="3" t="s">
        <x:v>187</x:v>
      </x:c>
      <x:c r="AJ28" s="3" t="s">
        <x:v>65</x:v>
      </x:c>
      <x:c r="AK28" s="3" t="s">
        <x:v>62</x:v>
      </x:c>
      <x:c r="AL28" s="3" t="s">
        <x:v>62</x:v>
      </x:c>
      <x:c r="AM28" s="3" t="s">
        <x:v>85</x:v>
      </x:c>
      <x:c r="AN28" s="3" t="s">
        <x:v>67</x:v>
      </x:c>
      <x:c r="AO28" s="3" t="s">
        <x:v>86</x:v>
      </x:c>
      <x:c r="AP28" s="3" t="s">
        <x:v>87</x:v>
      </x:c>
      <x:c r="AQ28" s="3">
        <x:v>46213</x:v>
      </x:c>
      <x:c r="AR28" s="3" t="s">
        <x:v>88</x:v>
      </x:c>
      <x:c r="AS28" s="3" t="s">
        <x:v>95</x:v>
      </x:c>
      <x:c r="AT28" s="3" t="s">
        <x:v>100</x:v>
      </x:c>
      <x:c r="AU28" s="3" t="s">
        <x:v>73</x:v>
      </x:c>
      <x:c r="AV28" s="3" t="s">
        <x:v>95</x:v>
      </x:c>
      <x:c r="AW28" s="3" t="s">
        <x:v>101</x:v>
      </x:c>
      <x:c r="AX28" s="3" t="s">
        <x:v>75</x:v>
      </x:c>
      <x:c r="AY28" s="3" t="s">
        <x:v>76</x:v>
      </x:c>
    </x:row>
    <x:row r="29" ht="140">
      <x:c r="A29" t="s">
        <x:v>188</x:v>
      </x:c>
      <x:c r="B29" t="s">
        <x:v>189</x:v>
      </x:c>
      <x:c r="C29" t="s">
        <x:v>179</x:v>
      </x:c>
      <x:c r="D29" t="s">
        <x:v>54</x:v>
      </x:c>
      <x:c r="E29" t="s">
        <x:v>94</x:v>
      </x:c>
      <x:c r="F29" s="4">
        <x:v>37.040039999999998</x:v>
      </x:c>
      <x:c r="G29" s="4">
        <x:v>27.38109</x:v>
      </x:c>
      <x:c r="H29" s="5">
        <x:v>4.2</x:v>
      </x:c>
      <x:c r="I29" t="s">
        <x:v>56</x:v>
      </x:c>
      <x:c r="J29" t="s">
        <x:v>57</x:v>
      </x:c>
      <x:c r="K29" t="s">
        <x:v>57</x:v>
      </x:c>
      <x:c r="L29" t="s">
        <x:v>71</x:v>
      </x:c>
      <x:c r="M29" t="s">
        <x:v>95</x:v>
      </x:c>
      <x:c r="N29" t="s">
        <x:v>71</x:v>
      </x:c>
      <x:c r="O29" t="s">
        <x:v>57</x:v>
      </x:c>
      <x:c r="P29" t="s">
        <x:v>57</x:v>
      </x:c>
      <x:c r="Q29" s="5"/>
      <x:c r="R29" s="5"/>
      <x:c r="S29" t="s">
        <x:v>58</x:v>
      </x:c>
      <x:c r="T29" t="s">
        <x:v>57</x:v>
      </x:c>
      <x:c r="U29" t="s">
        <x:v>104</x:v>
      </x:c>
      <x:c r="V29" t="s">
        <x:v>98</x:v>
      </x:c>
      <x:c r="W29" s="10"/>
      <x:c r="X29" t="s">
        <x:v>98</x:v>
      </x:c>
      <x:c r="Y29" t="s">
        <x:v>98</x:v>
      </x:c>
      <x:c r="Z29" t="s">
        <x:v>98</x:v>
      </x:c>
      <x:c r="AA29" t="s">
        <x:v>98</x:v>
      </x:c>
      <x:c r="AB29" t="s">
        <x:v>98</x:v>
      </x:c>
      <x:c r="AC29" t="s">
        <x:v>98</x:v>
      </x:c>
      <x:c r="AD29" t="s">
        <x:v>98</x:v>
      </x:c>
      <x:c r="AE29" t="s">
        <x:v>98</x:v>
      </x:c>
      <x:c r="AF29" t="s">
        <x:v>63</x:v>
      </x:c>
      <x:c r="AG29" t="s">
        <x:v>63</x:v>
      </x:c>
      <x:c r="AH29" s="3"/>
      <x:c r="AI29" s="3" t="s">
        <x:v>190</x:v>
      </x:c>
      <x:c r="AJ29" s="3" t="s">
        <x:v>65</x:v>
      </x:c>
      <x:c r="AK29" s="3" t="s">
        <x:v>62</x:v>
      </x:c>
      <x:c r="AL29" s="3" t="s">
        <x:v>62</x:v>
      </x:c>
      <x:c r="AM29" s="3" t="s">
        <x:v>85</x:v>
      </x:c>
      <x:c r="AN29" s="3" t="s">
        <x:v>67</x:v>
      </x:c>
      <x:c r="AO29" s="3" t="s">
        <x:v>86</x:v>
      </x:c>
      <x:c r="AP29" s="3" t="s">
        <x:v>87</x:v>
      </x:c>
      <x:c r="AQ29" s="3">
        <x:v>46213</x:v>
      </x:c>
      <x:c r="AR29" s="3" t="s">
        <x:v>88</x:v>
      </x:c>
      <x:c r="AS29" s="3" t="s">
        <x:v>95</x:v>
      </x:c>
      <x:c r="AT29" s="3" t="s">
        <x:v>100</x:v>
      </x:c>
      <x:c r="AU29" s="3" t="s">
        <x:v>73</x:v>
      </x:c>
      <x:c r="AV29" s="3" t="s">
        <x:v>95</x:v>
      </x:c>
      <x:c r="AW29" s="3" t="s">
        <x:v>101</x:v>
      </x:c>
      <x:c r="AX29" s="3" t="s">
        <x:v>75</x:v>
      </x:c>
      <x:c r="AY29" s="3" t="s">
        <x:v>76</x:v>
      </x:c>
    </x:row>
    <x:row r="30" ht="140">
      <x:c r="A30" t="s">
        <x:v>191</x:v>
      </x:c>
      <x:c r="B30" t="s">
        <x:v>192</x:v>
      </x:c>
      <x:c r="C30" t="s">
        <x:v>179</x:v>
      </x:c>
      <x:c r="D30" t="s">
        <x:v>54</x:v>
      </x:c>
      <x:c r="E30" t="s">
        <x:v>94</x:v>
      </x:c>
      <x:c r="F30" s="4">
        <x:v>37.062690000000003</x:v>
      </x:c>
      <x:c r="G30" s="4">
        <x:v>27.392199999999999</x:v>
      </x:c>
      <x:c r="H30" s="5">
        <x:v>4</x:v>
      </x:c>
      <x:c r="I30" t="s">
        <x:v>56</x:v>
      </x:c>
      <x:c r="J30" t="s">
        <x:v>57</x:v>
      </x:c>
      <x:c r="K30" t="s">
        <x:v>57</x:v>
      </x:c>
      <x:c r="L30" t="s">
        <x:v>71</x:v>
      </x:c>
      <x:c r="M30" t="s">
        <x:v>95</x:v>
      </x:c>
      <x:c r="N30" t="s">
        <x:v>71</x:v>
      </x:c>
      <x:c r="O30" t="s">
        <x:v>57</x:v>
      </x:c>
      <x:c r="P30" t="s">
        <x:v>57</x:v>
      </x:c>
      <x:c r="Q30" s="5"/>
      <x:c r="R30" s="5"/>
      <x:c r="S30" t="s">
        <x:v>58</x:v>
      </x:c>
      <x:c r="T30" t="s">
        <x:v>57</x:v>
      </x:c>
      <x:c r="U30" t="s">
        <x:v>104</x:v>
      </x:c>
      <x:c r="V30" t="s">
        <x:v>98</x:v>
      </x:c>
      <x:c r="W30" s="10"/>
      <x:c r="X30" t="s">
        <x:v>98</x:v>
      </x:c>
      <x:c r="Y30" t="s">
        <x:v>98</x:v>
      </x:c>
      <x:c r="Z30" t="s">
        <x:v>98</x:v>
      </x:c>
      <x:c r="AA30" t="s">
        <x:v>98</x:v>
      </x:c>
      <x:c r="AB30" t="s">
        <x:v>98</x:v>
      </x:c>
      <x:c r="AC30" t="s">
        <x:v>98</x:v>
      </x:c>
      <x:c r="AD30" t="s">
        <x:v>98</x:v>
      </x:c>
      <x:c r="AE30" t="s">
        <x:v>98</x:v>
      </x:c>
      <x:c r="AF30" t="s">
        <x:v>123</x:v>
      </x:c>
      <x:c r="AG30" t="s">
        <x:v>83</x:v>
      </x:c>
      <x:c r="AH30" s="3"/>
      <x:c r="AI30" s="3" t="s">
        <x:v>193</x:v>
      </x:c>
      <x:c r="AJ30" s="3" t="s">
        <x:v>65</x:v>
      </x:c>
      <x:c r="AK30" s="3" t="s">
        <x:v>62</x:v>
      </x:c>
      <x:c r="AL30" s="3" t="s">
        <x:v>62</x:v>
      </x:c>
      <x:c r="AM30" s="3" t="s">
        <x:v>85</x:v>
      </x:c>
      <x:c r="AN30" s="3" t="s">
        <x:v>67</x:v>
      </x:c>
      <x:c r="AO30" s="3" t="s">
        <x:v>86</x:v>
      </x:c>
      <x:c r="AP30" s="3" t="s">
        <x:v>87</x:v>
      </x:c>
      <x:c r="AQ30" s="3">
        <x:v>46213</x:v>
      </x:c>
      <x:c r="AR30" s="3" t="s">
        <x:v>88</x:v>
      </x:c>
      <x:c r="AS30" s="3" t="s">
        <x:v>95</x:v>
      </x:c>
      <x:c r="AT30" s="3" t="s">
        <x:v>100</x:v>
      </x:c>
      <x:c r="AU30" s="3" t="s">
        <x:v>73</x:v>
      </x:c>
      <x:c r="AV30" s="3" t="s">
        <x:v>95</x:v>
      </x:c>
      <x:c r="AW30" s="3" t="s">
        <x:v>101</x:v>
      </x:c>
      <x:c r="AX30" s="3" t="s">
        <x:v>75</x:v>
      </x:c>
      <x:c r="AY30" s="3" t="s">
        <x:v>76</x:v>
      </x:c>
    </x:row>
    <x:row r="31" ht="140">
      <x:c r="A31" t="s">
        <x:v>194</x:v>
      </x:c>
      <x:c r="B31" t="s">
        <x:v>195</x:v>
      </x:c>
      <x:c r="C31" t="s">
        <x:v>179</x:v>
      </x:c>
      <x:c r="D31" t="s">
        <x:v>54</x:v>
      </x:c>
      <x:c r="E31" t="s">
        <x:v>94</x:v>
      </x:c>
      <x:c r="F31" s="4">
        <x:v>37.047220000000003</x:v>
      </x:c>
      <x:c r="G31" s="4">
        <x:v>27.36026</x:v>
      </x:c>
      <x:c r="H31" s="5">
        <x:v>3.5</x:v>
      </x:c>
      <x:c r="I31" t="s">
        <x:v>56</x:v>
      </x:c>
      <x:c r="J31" t="s">
        <x:v>57</x:v>
      </x:c>
      <x:c r="K31" t="s">
        <x:v>57</x:v>
      </x:c>
      <x:c r="L31" t="s">
        <x:v>71</x:v>
      </x:c>
      <x:c r="M31" t="s">
        <x:v>95</x:v>
      </x:c>
      <x:c r="N31" t="s">
        <x:v>71</x:v>
      </x:c>
      <x:c r="O31" t="s">
        <x:v>57</x:v>
      </x:c>
      <x:c r="P31" t="s">
        <x:v>57</x:v>
      </x:c>
      <x:c r="Q31" s="5"/>
      <x:c r="R31" s="5"/>
      <x:c r="S31" t="s">
        <x:v>113</x:v>
      </x:c>
      <x:c r="T31" t="s">
        <x:v>114</x:v>
      </x:c>
      <x:c r="U31" t="s">
        <x:v>115</x:v>
      </x:c>
      <x:c r="V31" t="s">
        <x:v>98</x:v>
      </x:c>
      <x:c r="W31" s="10"/>
      <x:c r="X31" t="s">
        <x:v>98</x:v>
      </x:c>
      <x:c r="Y31" t="s">
        <x:v>98</x:v>
      </x:c>
      <x:c r="Z31" t="s">
        <x:v>98</x:v>
      </x:c>
      <x:c r="AA31" t="s">
        <x:v>98</x:v>
      </x:c>
      <x:c r="AB31" t="s">
        <x:v>98</x:v>
      </x:c>
      <x:c r="AC31" t="s">
        <x:v>98</x:v>
      </x:c>
      <x:c r="AD31" t="s">
        <x:v>98</x:v>
      </x:c>
      <x:c r="AE31" t="s">
        <x:v>98</x:v>
      </x:c>
      <x:c r="AF31" t="s">
        <x:v>63</x:v>
      </x:c>
      <x:c r="AG31" t="s">
        <x:v>63</x:v>
      </x:c>
      <x:c r="AH31" s="3"/>
      <x:c r="AI31" s="3" t="s">
        <x:v>196</x:v>
      </x:c>
      <x:c r="AJ31" s="3" t="s">
        <x:v>65</x:v>
      </x:c>
      <x:c r="AK31" s="3" t="s">
        <x:v>62</x:v>
      </x:c>
      <x:c r="AL31" s="3" t="s">
        <x:v>62</x:v>
      </x:c>
      <x:c r="AM31" s="3" t="s">
        <x:v>85</x:v>
      </x:c>
      <x:c r="AN31" s="3" t="s">
        <x:v>67</x:v>
      </x:c>
      <x:c r="AO31" s="3" t="s">
        <x:v>86</x:v>
      </x:c>
      <x:c r="AP31" s="3" t="s">
        <x:v>87</x:v>
      </x:c>
      <x:c r="AQ31" s="3">
        <x:v>46213</x:v>
      </x:c>
      <x:c r="AR31" s="3" t="s">
        <x:v>88</x:v>
      </x:c>
      <x:c r="AS31" s="3" t="s">
        <x:v>95</x:v>
      </x:c>
      <x:c r="AT31" s="3" t="s">
        <x:v>100</x:v>
      </x:c>
      <x:c r="AU31" s="3" t="s">
        <x:v>73</x:v>
      </x:c>
      <x:c r="AV31" s="3" t="s">
        <x:v>95</x:v>
      </x:c>
      <x:c r="AW31" s="3" t="s">
        <x:v>101</x:v>
      </x:c>
      <x:c r="AX31" s="3" t="s">
        <x:v>75</x:v>
      </x:c>
      <x:c r="AY31" s="3" t="s">
        <x:v>76</x:v>
      </x:c>
    </x:row>
    <x:row r="32" ht="140">
      <x:c r="A32" t="s">
        <x:v>197</x:v>
      </x:c>
      <x:c r="B32" t="s">
        <x:v>198</x:v>
      </x:c>
      <x:c r="C32" t="s">
        <x:v>179</x:v>
      </x:c>
      <x:c r="D32" t="s">
        <x:v>54</x:v>
      </x:c>
      <x:c r="E32" t="s">
        <x:v>94</x:v>
      </x:c>
      <x:c r="F32" s="4">
        <x:v>37.041400000000003</x:v>
      </x:c>
      <x:c r="G32" s="4">
        <x:v>27.396909999999998</x:v>
      </x:c>
      <x:c r="H32" s="5">
        <x:v>3.9</x:v>
      </x:c>
      <x:c r="I32" t="s">
        <x:v>56</x:v>
      </x:c>
      <x:c r="J32" t="s">
        <x:v>57</x:v>
      </x:c>
      <x:c r="K32" t="s">
        <x:v>57</x:v>
      </x:c>
      <x:c r="L32" t="s">
        <x:v>71</x:v>
      </x:c>
      <x:c r="M32" t="s">
        <x:v>95</x:v>
      </x:c>
      <x:c r="N32" t="s">
        <x:v>71</x:v>
      </x:c>
      <x:c r="O32" t="s">
        <x:v>71</x:v>
      </x:c>
      <x:c r="P32" t="s">
        <x:v>57</x:v>
      </x:c>
      <x:c r="Q32" s="5"/>
      <x:c r="R32" s="5"/>
      <x:c r="S32" t="s">
        <x:v>58</x:v>
      </x:c>
      <x:c r="T32" t="s">
        <x:v>57</x:v>
      </x:c>
      <x:c r="U32" t="s">
        <x:v>104</x:v>
      </x:c>
      <x:c r="V32" t="s">
        <x:v>98</x:v>
      </x:c>
      <x:c r="W32" s="10"/>
      <x:c r="X32" t="s">
        <x:v>98</x:v>
      </x:c>
      <x:c r="Y32" t="s">
        <x:v>98</x:v>
      </x:c>
      <x:c r="Z32" t="s">
        <x:v>98</x:v>
      </x:c>
      <x:c r="AA32" t="s">
        <x:v>98</x:v>
      </x:c>
      <x:c r="AB32" t="s">
        <x:v>98</x:v>
      </x:c>
      <x:c r="AC32" t="s">
        <x:v>98</x:v>
      </x:c>
      <x:c r="AD32" t="s">
        <x:v>98</x:v>
      </x:c>
      <x:c r="AE32" t="s">
        <x:v>98</x:v>
      </x:c>
      <x:c r="AF32" t="s">
        <x:v>63</x:v>
      </x:c>
      <x:c r="AG32" t="s">
        <x:v>63</x:v>
      </x:c>
      <x:c r="AH32" s="3"/>
      <x:c r="AI32" s="3" t="s">
        <x:v>199</x:v>
      </x:c>
      <x:c r="AJ32" s="3" t="s">
        <x:v>65</x:v>
      </x:c>
      <x:c r="AK32" s="3" t="s">
        <x:v>62</x:v>
      </x:c>
      <x:c r="AL32" s="3" t="s">
        <x:v>62</x:v>
      </x:c>
      <x:c r="AM32" s="3" t="s">
        <x:v>85</x:v>
      </x:c>
      <x:c r="AN32" s="3" t="s">
        <x:v>67</x:v>
      </x:c>
      <x:c r="AO32" s="3" t="s">
        <x:v>86</x:v>
      </x:c>
      <x:c r="AP32" s="3" t="s">
        <x:v>87</x:v>
      </x:c>
      <x:c r="AQ32" s="3">
        <x:v>46213</x:v>
      </x:c>
      <x:c r="AR32" s="3" t="s">
        <x:v>88</x:v>
      </x:c>
      <x:c r="AS32" s="3" t="s">
        <x:v>95</x:v>
      </x:c>
      <x:c r="AT32" s="3" t="s">
        <x:v>100</x:v>
      </x:c>
      <x:c r="AU32" s="3" t="s">
        <x:v>73</x:v>
      </x:c>
      <x:c r="AV32" s="3" t="s">
        <x:v>95</x:v>
      </x:c>
      <x:c r="AW32" s="3" t="s">
        <x:v>101</x:v>
      </x:c>
      <x:c r="AX32" s="3" t="s">
        <x:v>75</x:v>
      </x:c>
      <x:c r="AY32" s="3" t="s">
        <x:v>76</x:v>
      </x:c>
    </x:row>
    <x:row r="33" ht="140">
      <x:c r="A33" t="s">
        <x:v>200</x:v>
      </x:c>
      <x:c r="B33" t="s">
        <x:v>201</x:v>
      </x:c>
      <x:c r="C33" t="s">
        <x:v>179</x:v>
      </x:c>
      <x:c r="D33" t="s">
        <x:v>54</x:v>
      </x:c>
      <x:c r="E33" t="s">
        <x:v>55</x:v>
      </x:c>
      <x:c r="F33" s="4">
        <x:v>37.003</x:v>
      </x:c>
      <x:c r="G33" s="4">
        <x:v>27.256</x:v>
      </x:c>
      <x:c r="H33" s="5">
        <x:v>4</x:v>
      </x:c>
      <x:c r="I33" t="s">
        <x:v>56</x:v>
      </x:c>
      <x:c r="J33" t="s">
        <x:v>56</x:v>
      </x:c>
      <x:c r="K33" t="s">
        <x:v>56</x:v>
      </x:c>
      <x:c r="L33" t="s">
        <x:v>56</x:v>
      </x:c>
      <x:c r="M33" t="s">
        <x:v>57</x:v>
      </x:c>
      <x:c r="N33" t="s">
        <x:v>56</x:v>
      </x:c>
      <x:c r="O33" t="s">
        <x:v>56</x:v>
      </x:c>
      <x:c r="P33" t="s">
        <x:v>56</x:v>
      </x:c>
      <x:c r="Q33" s="5"/>
      <x:c r="R33" s="5"/>
      <x:c r="S33" t="s">
        <x:v>58</x:v>
      </x:c>
      <x:c r="T33" t="s">
        <x:v>59</x:v>
      </x:c>
      <x:c r="U33" t="s">
        <x:v>60</x:v>
      </x:c>
      <x:c r="V33" t="s">
        <x:v>61</x:v>
      </x:c>
      <x:c r="W33" s="10"/>
      <x:c r="X33" t="s">
        <x:v>62</x:v>
      </x:c>
      <x:c r="Y33" t="s">
        <x:v>62</x:v>
      </x:c>
      <x:c r="Z33" t="s">
        <x:v>62</x:v>
      </x:c>
      <x:c r="AA33" t="s">
        <x:v>62</x:v>
      </x:c>
      <x:c r="AB33" t="s">
        <x:v>62</x:v>
      </x:c>
      <x:c r="AC33" t="s">
        <x:v>62</x:v>
      </x:c>
      <x:c r="AD33" t="s">
        <x:v>62</x:v>
      </x:c>
      <x:c r="AE33" t="s">
        <x:v>62</x:v>
      </x:c>
      <x:c r="AF33" t="s">
        <x:v>63</x:v>
      </x:c>
      <x:c r="AG33" t="s">
        <x:v>63</x:v>
      </x:c>
      <x:c r="AH33" s="3"/>
      <x:c r="AI33" s="3" t="s">
        <x:v>202</x:v>
      </x:c>
      <x:c r="AJ33" s="3" t="s">
        <x:v>65</x:v>
      </x:c>
      <x:c r="AK33" s="3" t="s">
        <x:v>62</x:v>
      </x:c>
      <x:c r="AL33" s="3" t="s">
        <x:v>62</x:v>
      </x:c>
      <x:c r="AM33" s="3" t="s">
        <x:v>66</x:v>
      </x:c>
      <x:c r="AN33" s="3" t="s">
        <x:v>67</x:v>
      </x:c>
      <x:c r="AO33" s="3" t="s">
        <x:v>68</x:v>
      </x:c>
      <x:c r="AP33" s="3" t="s">
        <x:v>69</x:v>
      </x:c>
      <x:c r="AQ33" s="3">
        <x:v>46213</x:v>
      </x:c>
      <x:c r="AR33" s="3" t="s">
        <x:v>70</x:v>
      </x:c>
      <x:c r="AS33" s="3" t="s">
        <x:v>71</x:v>
      </x:c>
      <x:c r="AT33" s="3" t="s">
        <x:v>72</x:v>
      </x:c>
      <x:c r="AU33" s="3" t="s">
        <x:v>73</x:v>
      </x:c>
      <x:c r="AV33" s="3" t="s">
        <x:v>71</x:v>
      </x:c>
      <x:c r="AW33" s="3" t="s">
        <x:v>74</x:v>
      </x:c>
      <x:c r="AX33" s="3" t="s">
        <x:v>75</x:v>
      </x:c>
      <x:c r="AY33" s="3" t="s">
        <x:v>76</x:v>
      </x:c>
    </x:row>
    <x:row r="34" ht="140">
      <x:c r="A34" t="s">
        <x:v>203</x:v>
      </x:c>
      <x:c r="B34" t="s">
        <x:v>204</x:v>
      </x:c>
      <x:c r="C34" t="s">
        <x:v>179</x:v>
      </x:c>
      <x:c r="D34" t="s">
        <x:v>54</x:v>
      </x:c>
      <x:c r="E34" t="s">
        <x:v>94</x:v>
      </x:c>
      <x:c r="F34" s="4">
        <x:v>37.071249999999999</x:v>
      </x:c>
      <x:c r="G34" s="4">
        <x:v>27.372869999999999</x:v>
      </x:c>
      <x:c r="H34" s="5">
        <x:v>3.5</x:v>
      </x:c>
      <x:c r="I34" t="s">
        <x:v>56</x:v>
      </x:c>
      <x:c r="J34" t="s">
        <x:v>57</x:v>
      </x:c>
      <x:c r="K34" t="s">
        <x:v>57</x:v>
      </x:c>
      <x:c r="L34" t="s">
        <x:v>71</x:v>
      </x:c>
      <x:c r="M34" t="s">
        <x:v>95</x:v>
      </x:c>
      <x:c r="N34" t="s">
        <x:v>71</x:v>
      </x:c>
      <x:c r="O34" t="s">
        <x:v>57</x:v>
      </x:c>
      <x:c r="P34" t="s">
        <x:v>57</x:v>
      </x:c>
      <x:c r="Q34" s="5"/>
      <x:c r="R34" s="5"/>
      <x:c r="S34" t="s">
        <x:v>80</x:v>
      </x:c>
      <x:c r="T34" t="s">
        <x:v>57</x:v>
      </x:c>
      <x:c r="U34" t="s">
        <x:v>122</x:v>
      </x:c>
      <x:c r="V34" t="s">
        <x:v>98</x:v>
      </x:c>
      <x:c r="W34" s="10"/>
      <x:c r="X34" t="s">
        <x:v>98</x:v>
      </x:c>
      <x:c r="Y34" t="s">
        <x:v>98</x:v>
      </x:c>
      <x:c r="Z34" t="s">
        <x:v>98</x:v>
      </x:c>
      <x:c r="AA34" t="s">
        <x:v>98</x:v>
      </x:c>
      <x:c r="AB34" t="s">
        <x:v>98</x:v>
      </x:c>
      <x:c r="AC34" t="s">
        <x:v>98</x:v>
      </x:c>
      <x:c r="AD34" t="s">
        <x:v>98</x:v>
      </x:c>
      <x:c r="AE34" t="s">
        <x:v>98</x:v>
      </x:c>
      <x:c r="AF34" t="s">
        <x:v>63</x:v>
      </x:c>
      <x:c r="AG34" t="s">
        <x:v>63</x:v>
      </x:c>
      <x:c r="AH34" s="3"/>
      <x:c r="AI34" s="3" t="s">
        <x:v>205</x:v>
      </x:c>
      <x:c r="AJ34" s="3" t="s">
        <x:v>65</x:v>
      </x:c>
      <x:c r="AK34" s="3" t="s">
        <x:v>62</x:v>
      </x:c>
      <x:c r="AL34" s="3" t="s">
        <x:v>62</x:v>
      </x:c>
      <x:c r="AM34" s="3" t="s">
        <x:v>85</x:v>
      </x:c>
      <x:c r="AN34" s="3" t="s">
        <x:v>67</x:v>
      </x:c>
      <x:c r="AO34" s="3" t="s">
        <x:v>86</x:v>
      </x:c>
      <x:c r="AP34" s="3" t="s">
        <x:v>87</x:v>
      </x:c>
      <x:c r="AQ34" s="3">
        <x:v>46213</x:v>
      </x:c>
      <x:c r="AR34" s="3" t="s">
        <x:v>88</x:v>
      </x:c>
      <x:c r="AS34" s="3" t="s">
        <x:v>95</x:v>
      </x:c>
      <x:c r="AT34" s="3" t="s">
        <x:v>100</x:v>
      </x:c>
      <x:c r="AU34" s="3" t="s">
        <x:v>73</x:v>
      </x:c>
      <x:c r="AV34" s="3" t="s">
        <x:v>95</x:v>
      </x:c>
      <x:c r="AW34" s="3" t="s">
        <x:v>101</x:v>
      </x:c>
      <x:c r="AX34" s="3" t="s">
        <x:v>75</x:v>
      </x:c>
      <x:c r="AY34" s="3" t="s">
        <x:v>76</x:v>
      </x:c>
    </x:row>
    <x:row r="35" ht="140">
      <x:c r="A35" t="s">
        <x:v>206</x:v>
      </x:c>
      <x:c r="B35" t="s">
        <x:v>207</x:v>
      </x:c>
      <x:c r="C35" t="s">
        <x:v>179</x:v>
      </x:c>
      <x:c r="D35" t="s">
        <x:v>54</x:v>
      </x:c>
      <x:c r="E35" t="s">
        <x:v>55</x:v>
      </x:c>
      <x:c r="F35" s="4">
        <x:v>37.104999999999997</x:v>
      </x:c>
      <x:c r="G35" s="4">
        <x:v>27.283999999999999</x:v>
      </x:c>
      <x:c r="H35" s="5">
        <x:v>4</x:v>
      </x:c>
      <x:c r="I35" t="s">
        <x:v>56</x:v>
      </x:c>
      <x:c r="J35" t="s">
        <x:v>56</x:v>
      </x:c>
      <x:c r="K35" t="s">
        <x:v>56</x:v>
      </x:c>
      <x:c r="L35" t="s">
        <x:v>56</x:v>
      </x:c>
      <x:c r="M35" t="s">
        <x:v>57</x:v>
      </x:c>
      <x:c r="N35" t="s">
        <x:v>56</x:v>
      </x:c>
      <x:c r="O35" t="s">
        <x:v>56</x:v>
      </x:c>
      <x:c r="P35" t="s">
        <x:v>56</x:v>
      </x:c>
      <x:c r="Q35" s="5"/>
      <x:c r="R35" s="5"/>
      <x:c r="S35" t="s">
        <x:v>140</x:v>
      </x:c>
      <x:c r="T35" t="s">
        <x:v>59</x:v>
      </x:c>
      <x:c r="U35" t="s">
        <x:v>60</x:v>
      </x:c>
      <x:c r="V35" t="s">
        <x:v>61</x:v>
      </x:c>
      <x:c r="W35" s="10"/>
      <x:c r="X35" t="s">
        <x:v>62</x:v>
      </x:c>
      <x:c r="Y35" t="s">
        <x:v>62</x:v>
      </x:c>
      <x:c r="Z35" t="s">
        <x:v>62</x:v>
      </x:c>
      <x:c r="AA35" t="s">
        <x:v>62</x:v>
      </x:c>
      <x:c r="AB35" t="s">
        <x:v>62</x:v>
      </x:c>
      <x:c r="AC35" t="s">
        <x:v>62</x:v>
      </x:c>
      <x:c r="AD35" t="s">
        <x:v>62</x:v>
      </x:c>
      <x:c r="AE35" t="s">
        <x:v>62</x:v>
      </x:c>
      <x:c r="AF35" t="s">
        <x:v>63</x:v>
      </x:c>
      <x:c r="AG35" t="s">
        <x:v>63</x:v>
      </x:c>
      <x:c r="AH35" s="3"/>
      <x:c r="AI35" s="3" t="s">
        <x:v>208</x:v>
      </x:c>
      <x:c r="AJ35" s="3" t="s">
        <x:v>65</x:v>
      </x:c>
      <x:c r="AK35" s="3" t="s">
        <x:v>62</x:v>
      </x:c>
      <x:c r="AL35" s="3" t="s">
        <x:v>62</x:v>
      </x:c>
      <x:c r="AM35" s="3" t="s">
        <x:v>66</x:v>
      </x:c>
      <x:c r="AN35" s="3" t="s">
        <x:v>67</x:v>
      </x:c>
      <x:c r="AO35" s="3" t="s">
        <x:v>68</x:v>
      </x:c>
      <x:c r="AP35" s="3" t="s">
        <x:v>69</x:v>
      </x:c>
      <x:c r="AQ35" s="3">
        <x:v>46213</x:v>
      </x:c>
      <x:c r="AR35" s="3" t="s">
        <x:v>70</x:v>
      </x:c>
      <x:c r="AS35" s="3" t="s">
        <x:v>71</x:v>
      </x:c>
      <x:c r="AT35" s="3" t="s">
        <x:v>72</x:v>
      </x:c>
      <x:c r="AU35" s="3" t="s">
        <x:v>73</x:v>
      </x:c>
      <x:c r="AV35" s="3" t="s">
        <x:v>71</x:v>
      </x:c>
      <x:c r="AW35" s="3" t="s">
        <x:v>74</x:v>
      </x:c>
      <x:c r="AX35" s="3" t="s">
        <x:v>75</x:v>
      </x:c>
      <x:c r="AY35" s="3" t="s">
        <x:v>76</x:v>
      </x:c>
    </x:row>
    <x:row r="36" ht="140">
      <x:c r="A36" t="s">
        <x:v>209</x:v>
      </x:c>
      <x:c r="B36" t="s">
        <x:v>210</x:v>
      </x:c>
      <x:c r="C36" t="s">
        <x:v>179</x:v>
      </x:c>
      <x:c r="D36" t="s">
        <x:v>54</x:v>
      </x:c>
      <x:c r="E36" t="s">
        <x:v>94</x:v>
      </x:c>
      <x:c r="F36" s="4">
        <x:v>37.03049</x:v>
      </x:c>
      <x:c r="G36" s="4">
        <x:v>27.367270000000001</x:v>
      </x:c>
      <x:c r="H36" s="5">
        <x:v>3.4</x:v>
      </x:c>
      <x:c r="I36" t="s">
        <x:v>56</x:v>
      </x:c>
      <x:c r="J36" t="s">
        <x:v>57</x:v>
      </x:c>
      <x:c r="K36" t="s">
        <x:v>57</x:v>
      </x:c>
      <x:c r="L36" t="s">
        <x:v>71</x:v>
      </x:c>
      <x:c r="M36" t="s">
        <x:v>95</x:v>
      </x:c>
      <x:c r="N36" t="s">
        <x:v>71</x:v>
      </x:c>
      <x:c r="O36" t="s">
        <x:v>57</x:v>
      </x:c>
      <x:c r="P36" t="s">
        <x:v>57</x:v>
      </x:c>
      <x:c r="Q36" s="5"/>
      <x:c r="R36" s="5"/>
      <x:c r="S36" t="s">
        <x:v>96</x:v>
      </x:c>
      <x:c r="T36" t="s">
        <x:v>57</x:v>
      </x:c>
      <x:c r="U36" t="s">
        <x:v>97</x:v>
      </x:c>
      <x:c r="V36" t="s">
        <x:v>98</x:v>
      </x:c>
      <x:c r="W36" s="10"/>
      <x:c r="X36" t="s">
        <x:v>98</x:v>
      </x:c>
      <x:c r="Y36" t="s">
        <x:v>98</x:v>
      </x:c>
      <x:c r="Z36" t="s">
        <x:v>98</x:v>
      </x:c>
      <x:c r="AA36" t="s">
        <x:v>98</x:v>
      </x:c>
      <x:c r="AB36" t="s">
        <x:v>98</x:v>
      </x:c>
      <x:c r="AC36" t="s">
        <x:v>98</x:v>
      </x:c>
      <x:c r="AD36" t="s">
        <x:v>98</x:v>
      </x:c>
      <x:c r="AE36" t="s">
        <x:v>98</x:v>
      </x:c>
      <x:c r="AF36" t="s">
        <x:v>63</x:v>
      </x:c>
      <x:c r="AG36" t="s">
        <x:v>63</x:v>
      </x:c>
      <x:c r="AH36" s="3"/>
      <x:c r="AI36" s="3" t="s">
        <x:v>211</x:v>
      </x:c>
      <x:c r="AJ36" s="3" t="s">
        <x:v>65</x:v>
      </x:c>
      <x:c r="AK36" s="3" t="s">
        <x:v>62</x:v>
      </x:c>
      <x:c r="AL36" s="3" t="s">
        <x:v>62</x:v>
      </x:c>
      <x:c r="AM36" s="3" t="s">
        <x:v>85</x:v>
      </x:c>
      <x:c r="AN36" s="3" t="s">
        <x:v>67</x:v>
      </x:c>
      <x:c r="AO36" s="3" t="s">
        <x:v>86</x:v>
      </x:c>
      <x:c r="AP36" s="3" t="s">
        <x:v>87</x:v>
      </x:c>
      <x:c r="AQ36" s="3">
        <x:v>46213</x:v>
      </x:c>
      <x:c r="AR36" s="3" t="s">
        <x:v>88</x:v>
      </x:c>
      <x:c r="AS36" s="3" t="s">
        <x:v>95</x:v>
      </x:c>
      <x:c r="AT36" s="3" t="s">
        <x:v>100</x:v>
      </x:c>
      <x:c r="AU36" s="3" t="s">
        <x:v>73</x:v>
      </x:c>
      <x:c r="AV36" s="3" t="s">
        <x:v>95</x:v>
      </x:c>
      <x:c r="AW36" s="3" t="s">
        <x:v>101</x:v>
      </x:c>
      <x:c r="AX36" s="3" t="s">
        <x:v>75</x:v>
      </x:c>
      <x:c r="AY36" s="3" t="s">
        <x:v>76</x:v>
      </x:c>
    </x:row>
    <x:row r="37" ht="140">
      <x:c r="A37" t="s">
        <x:v>212</x:v>
      </x:c>
      <x:c r="B37" t="s">
        <x:v>213</x:v>
      </x:c>
      <x:c r="C37" t="s">
        <x:v>179</x:v>
      </x:c>
      <x:c r="D37" t="s">
        <x:v>54</x:v>
      </x:c>
      <x:c r="E37" t="s">
        <x:v>94</x:v>
      </x:c>
      <x:c r="F37" s="4">
        <x:v>37.057519999999997</x:v>
      </x:c>
      <x:c r="G37" s="4">
        <x:v>27.405899999999999</x:v>
      </x:c>
      <x:c r="H37" s="5">
        <x:v>3.6</x:v>
      </x:c>
      <x:c r="I37" t="s">
        <x:v>56</x:v>
      </x:c>
      <x:c r="J37" t="s">
        <x:v>57</x:v>
      </x:c>
      <x:c r="K37" t="s">
        <x:v>57</x:v>
      </x:c>
      <x:c r="L37" t="s">
        <x:v>71</x:v>
      </x:c>
      <x:c r="M37" t="s">
        <x:v>95</x:v>
      </x:c>
      <x:c r="N37" t="s">
        <x:v>71</x:v>
      </x:c>
      <x:c r="O37" t="s">
        <x:v>57</x:v>
      </x:c>
      <x:c r="P37" t="s">
        <x:v>57</x:v>
      </x:c>
      <x:c r="Q37" s="5"/>
      <x:c r="R37" s="5"/>
      <x:c r="S37" t="s">
        <x:v>96</x:v>
      </x:c>
      <x:c r="T37" t="s">
        <x:v>57</x:v>
      </x:c>
      <x:c r="U37" t="s">
        <x:v>97</x:v>
      </x:c>
      <x:c r="V37" t="s">
        <x:v>98</x:v>
      </x:c>
      <x:c r="W37" s="10"/>
      <x:c r="X37" t="s">
        <x:v>98</x:v>
      </x:c>
      <x:c r="Y37" t="s">
        <x:v>98</x:v>
      </x:c>
      <x:c r="Z37" t="s">
        <x:v>98</x:v>
      </x:c>
      <x:c r="AA37" t="s">
        <x:v>98</x:v>
      </x:c>
      <x:c r="AB37" t="s">
        <x:v>98</x:v>
      </x:c>
      <x:c r="AC37" t="s">
        <x:v>98</x:v>
      </x:c>
      <x:c r="AD37" t="s">
        <x:v>98</x:v>
      </x:c>
      <x:c r="AE37" t="s">
        <x:v>98</x:v>
      </x:c>
      <x:c r="AF37" t="s">
        <x:v>63</x:v>
      </x:c>
      <x:c r="AG37" t="s">
        <x:v>63</x:v>
      </x:c>
      <x:c r="AH37" s="3"/>
      <x:c r="AI37" s="3" t="s">
        <x:v>214</x:v>
      </x:c>
      <x:c r="AJ37" s="3" t="s">
        <x:v>65</x:v>
      </x:c>
      <x:c r="AK37" s="3" t="s">
        <x:v>62</x:v>
      </x:c>
      <x:c r="AL37" s="3" t="s">
        <x:v>62</x:v>
      </x:c>
      <x:c r="AM37" s="3" t="s">
        <x:v>85</x:v>
      </x:c>
      <x:c r="AN37" s="3" t="s">
        <x:v>67</x:v>
      </x:c>
      <x:c r="AO37" s="3" t="s">
        <x:v>86</x:v>
      </x:c>
      <x:c r="AP37" s="3" t="s">
        <x:v>87</x:v>
      </x:c>
      <x:c r="AQ37" s="3">
        <x:v>46213</x:v>
      </x:c>
      <x:c r="AR37" s="3" t="s">
        <x:v>88</x:v>
      </x:c>
      <x:c r="AS37" s="3" t="s">
        <x:v>95</x:v>
      </x:c>
      <x:c r="AT37" s="3" t="s">
        <x:v>100</x:v>
      </x:c>
      <x:c r="AU37" s="3" t="s">
        <x:v>73</x:v>
      </x:c>
      <x:c r="AV37" s="3" t="s">
        <x:v>95</x:v>
      </x:c>
      <x:c r="AW37" s="3" t="s">
        <x:v>101</x:v>
      </x:c>
      <x:c r="AX37" s="3" t="s">
        <x:v>75</x:v>
      </x:c>
      <x:c r="AY37" s="3" t="s">
        <x:v>76</x:v>
      </x:c>
    </x:row>
    <x:row r="38" ht="140">
      <x:c r="A38" t="s">
        <x:v>215</x:v>
      </x:c>
      <x:c r="B38" t="s">
        <x:v>129</x:v>
      </x:c>
      <x:c r="C38" t="s">
        <x:v>216</x:v>
      </x:c>
      <x:c r="D38" t="s">
        <x:v>54</x:v>
      </x:c>
      <x:c r="E38" t="s">
        <x:v>94</x:v>
      </x:c>
      <x:c r="F38" s="4">
        <x:v>36.950000000000003</x:v>
      </x:c>
      <x:c r="G38" s="4">
        <x:v>28.06251</x:v>
      </x:c>
      <x:c r="H38" s="5">
        <x:v>3.6</x:v>
      </x:c>
      <x:c r="I38" t="s">
        <x:v>57</x:v>
      </x:c>
      <x:c r="J38" t="s">
        <x:v>57</x:v>
      </x:c>
      <x:c r="K38" t="s">
        <x:v>56</x:v>
      </x:c>
      <x:c r="L38" t="s">
        <x:v>57</x:v>
      </x:c>
      <x:c r="M38" t="s">
        <x:v>57</x:v>
      </x:c>
      <x:c r="N38" t="s">
        <x:v>71</x:v>
      </x:c>
      <x:c r="O38" t="s">
        <x:v>95</x:v>
      </x:c>
      <x:c r="P38" t="s">
        <x:v>71</x:v>
      </x:c>
      <x:c r="Q38" s="5"/>
      <x:c r="R38" s="5"/>
      <x:c r="S38" t="s">
        <x:v>113</x:v>
      </x:c>
      <x:c r="T38" t="s">
        <x:v>114</x:v>
      </x:c>
      <x:c r="U38" t="s">
        <x:v>115</x:v>
      </x:c>
      <x:c r="V38" t="s">
        <x:v>98</x:v>
      </x:c>
      <x:c r="W38" s="10"/>
      <x:c r="X38" t="s">
        <x:v>98</x:v>
      </x:c>
      <x:c r="Y38" t="s">
        <x:v>98</x:v>
      </x:c>
      <x:c r="Z38" t="s">
        <x:v>98</x:v>
      </x:c>
      <x:c r="AA38" t="s">
        <x:v>98</x:v>
      </x:c>
      <x:c r="AB38" t="s">
        <x:v>98</x:v>
      </x:c>
      <x:c r="AC38" t="s">
        <x:v>98</x:v>
      </x:c>
      <x:c r="AD38" t="s">
        <x:v>98</x:v>
      </x:c>
      <x:c r="AE38" t="s">
        <x:v>98</x:v>
      </x:c>
      <x:c r="AF38" t="s">
        <x:v>123</x:v>
      </x:c>
      <x:c r="AG38" t="s">
        <x:v>83</x:v>
      </x:c>
      <x:c r="AH38" s="3"/>
      <x:c r="AI38" s="3" t="s">
        <x:v>217</x:v>
      </x:c>
      <x:c r="AJ38" s="3" t="s">
        <x:v>65</x:v>
      </x:c>
      <x:c r="AK38" s="3" t="s">
        <x:v>62</x:v>
      </x:c>
      <x:c r="AL38" s="3" t="s">
        <x:v>62</x:v>
      </x:c>
      <x:c r="AM38" s="3" t="s">
        <x:v>85</x:v>
      </x:c>
      <x:c r="AN38" s="3" t="s">
        <x:v>67</x:v>
      </x:c>
      <x:c r="AO38" s="3" t="s">
        <x:v>86</x:v>
      </x:c>
      <x:c r="AP38" s="3" t="s">
        <x:v>87</x:v>
      </x:c>
      <x:c r="AQ38" s="3">
        <x:v>46213</x:v>
      </x:c>
      <x:c r="AR38" s="3" t="s">
        <x:v>88</x:v>
      </x:c>
      <x:c r="AS38" s="3" t="s">
        <x:v>95</x:v>
      </x:c>
      <x:c r="AT38" s="3" t="s">
        <x:v>100</x:v>
      </x:c>
      <x:c r="AU38" s="3" t="s">
        <x:v>73</x:v>
      </x:c>
      <x:c r="AV38" s="3" t="s">
        <x:v>95</x:v>
      </x:c>
      <x:c r="AW38" s="3" t="s">
        <x:v>101</x:v>
      </x:c>
      <x:c r="AX38" s="3" t="s">
        <x:v>75</x:v>
      </x:c>
      <x:c r="AY38" s="3" t="s">
        <x:v>76</x:v>
      </x:c>
    </x:row>
    <x:row r="39" ht="140">
      <x:c r="A39" t="s">
        <x:v>218</x:v>
      </x:c>
      <x:c r="B39" t="s">
        <x:v>219</x:v>
      </x:c>
      <x:c r="C39" t="s">
        <x:v>216</x:v>
      </x:c>
      <x:c r="D39" t="s">
        <x:v>54</x:v>
      </x:c>
      <x:c r="E39" t="s">
        <x:v>94</x:v>
      </x:c>
      <x:c r="F39" s="4">
        <x:v>36.956760000000003</x:v>
      </x:c>
      <x:c r="G39" s="4">
        <x:v>28.040769999999998</x:v>
      </x:c>
      <x:c r="H39" s="5">
        <x:v>3.8</x:v>
      </x:c>
      <x:c r="I39" t="s">
        <x:v>57</x:v>
      </x:c>
      <x:c r="J39" t="s">
        <x:v>57</x:v>
      </x:c>
      <x:c r="K39" t="s">
        <x:v>56</x:v>
      </x:c>
      <x:c r="L39" t="s">
        <x:v>57</x:v>
      </x:c>
      <x:c r="M39" t="s">
        <x:v>57</x:v>
      </x:c>
      <x:c r="N39" t="s">
        <x:v>71</x:v>
      </x:c>
      <x:c r="O39" t="s">
        <x:v>95</x:v>
      </x:c>
      <x:c r="P39" t="s">
        <x:v>71</x:v>
      </x:c>
      <x:c r="Q39" s="5"/>
      <x:c r="R39" s="5"/>
      <x:c r="S39" t="s">
        <x:v>58</x:v>
      </x:c>
      <x:c r="T39" t="s">
        <x:v>57</x:v>
      </x:c>
      <x:c r="U39" t="s">
        <x:v>104</x:v>
      </x:c>
      <x:c r="V39" t="s">
        <x:v>98</x:v>
      </x:c>
      <x:c r="W39" s="10"/>
      <x:c r="X39" t="s">
        <x:v>98</x:v>
      </x:c>
      <x:c r="Y39" t="s">
        <x:v>98</x:v>
      </x:c>
      <x:c r="Z39" t="s">
        <x:v>98</x:v>
      </x:c>
      <x:c r="AA39" t="s">
        <x:v>98</x:v>
      </x:c>
      <x:c r="AB39" t="s">
        <x:v>98</x:v>
      </x:c>
      <x:c r="AC39" t="s">
        <x:v>98</x:v>
      </x:c>
      <x:c r="AD39" t="s">
        <x:v>98</x:v>
      </x:c>
      <x:c r="AE39" t="s">
        <x:v>98</x:v>
      </x:c>
      <x:c r="AF39" t="s">
        <x:v>123</x:v>
      </x:c>
      <x:c r="AG39" t="s">
        <x:v>123</x:v>
      </x:c>
      <x:c r="AH39" s="3"/>
      <x:c r="AI39" s="3" t="s">
        <x:v>220</x:v>
      </x:c>
      <x:c r="AJ39" s="3" t="s">
        <x:v>65</x:v>
      </x:c>
      <x:c r="AK39" s="3" t="s">
        <x:v>62</x:v>
      </x:c>
      <x:c r="AL39" s="3" t="s">
        <x:v>62</x:v>
      </x:c>
      <x:c r="AM39" s="3" t="s">
        <x:v>85</x:v>
      </x:c>
      <x:c r="AN39" s="3" t="s">
        <x:v>67</x:v>
      </x:c>
      <x:c r="AO39" s="3" t="s">
        <x:v>86</x:v>
      </x:c>
      <x:c r="AP39" s="3" t="s">
        <x:v>87</x:v>
      </x:c>
      <x:c r="AQ39" s="3">
        <x:v>46213</x:v>
      </x:c>
      <x:c r="AR39" s="3" t="s">
        <x:v>88</x:v>
      </x:c>
      <x:c r="AS39" s="3" t="s">
        <x:v>95</x:v>
      </x:c>
      <x:c r="AT39" s="3" t="s">
        <x:v>100</x:v>
      </x:c>
      <x:c r="AU39" s="3" t="s">
        <x:v>73</x:v>
      </x:c>
      <x:c r="AV39" s="3" t="s">
        <x:v>95</x:v>
      </x:c>
      <x:c r="AW39" s="3" t="s">
        <x:v>101</x:v>
      </x:c>
      <x:c r="AX39" s="3" t="s">
        <x:v>75</x:v>
      </x:c>
      <x:c r="AY39" s="3" t="s">
        <x:v>76</x:v>
      </x:c>
    </x:row>
    <x:row r="40" ht="140">
      <x:c r="A40" t="s">
        <x:v>221</x:v>
      </x:c>
      <x:c r="B40" t="s">
        <x:v>222</x:v>
      </x:c>
      <x:c r="C40" t="s">
        <x:v>216</x:v>
      </x:c>
      <x:c r="D40" t="s">
        <x:v>54</x:v>
      </x:c>
      <x:c r="E40" t="s">
        <x:v>94</x:v>
      </x:c>
      <x:c r="F40" s="4">
        <x:v>36.940040000000003</x:v>
      </x:c>
      <x:c r="G40" s="4">
        <x:v>28.051089999999999</x:v>
      </x:c>
      <x:c r="H40" s="5">
        <x:v>4</x:v>
      </x:c>
      <x:c r="I40" t="s">
        <x:v>57</x:v>
      </x:c>
      <x:c r="J40" t="s">
        <x:v>57</x:v>
      </x:c>
      <x:c r="K40" t="s">
        <x:v>56</x:v>
      </x:c>
      <x:c r="L40" t="s">
        <x:v>57</x:v>
      </x:c>
      <x:c r="M40" t="s">
        <x:v>57</x:v>
      </x:c>
      <x:c r="N40" t="s">
        <x:v>71</x:v>
      </x:c>
      <x:c r="O40" t="s">
        <x:v>95</x:v>
      </x:c>
      <x:c r="P40" t="s">
        <x:v>71</x:v>
      </x:c>
      <x:c r="Q40" s="5"/>
      <x:c r="R40" s="5"/>
      <x:c r="S40" t="s">
        <x:v>80</x:v>
      </x:c>
      <x:c r="T40" t="s">
        <x:v>57</x:v>
      </x:c>
      <x:c r="U40" t="s">
        <x:v>122</x:v>
      </x:c>
      <x:c r="V40" t="s">
        <x:v>98</x:v>
      </x:c>
      <x:c r="W40" s="10"/>
      <x:c r="X40" t="s">
        <x:v>98</x:v>
      </x:c>
      <x:c r="Y40" t="s">
        <x:v>98</x:v>
      </x:c>
      <x:c r="Z40" t="s">
        <x:v>98</x:v>
      </x:c>
      <x:c r="AA40" t="s">
        <x:v>98</x:v>
      </x:c>
      <x:c r="AB40" t="s">
        <x:v>98</x:v>
      </x:c>
      <x:c r="AC40" t="s">
        <x:v>98</x:v>
      </x:c>
      <x:c r="AD40" t="s">
        <x:v>98</x:v>
      </x:c>
      <x:c r="AE40" t="s">
        <x:v>98</x:v>
      </x:c>
      <x:c r="AF40" t="s">
        <x:v>123</x:v>
      </x:c>
      <x:c r="AG40" t="s">
        <x:v>123</x:v>
      </x:c>
      <x:c r="AH40" s="3"/>
      <x:c r="AI40" s="3" t="s">
        <x:v>223</x:v>
      </x:c>
      <x:c r="AJ40" s="3" t="s">
        <x:v>65</x:v>
      </x:c>
      <x:c r="AK40" s="3" t="s">
        <x:v>62</x:v>
      </x:c>
      <x:c r="AL40" s="3" t="s">
        <x:v>62</x:v>
      </x:c>
      <x:c r="AM40" s="3" t="s">
        <x:v>85</x:v>
      </x:c>
      <x:c r="AN40" s="3" t="s">
        <x:v>67</x:v>
      </x:c>
      <x:c r="AO40" s="3" t="s">
        <x:v>86</x:v>
      </x:c>
      <x:c r="AP40" s="3" t="s">
        <x:v>87</x:v>
      </x:c>
      <x:c r="AQ40" s="3">
        <x:v>46213</x:v>
      </x:c>
      <x:c r="AR40" s="3" t="s">
        <x:v>88</x:v>
      </x:c>
      <x:c r="AS40" s="3" t="s">
        <x:v>95</x:v>
      </x:c>
      <x:c r="AT40" s="3" t="s">
        <x:v>100</x:v>
      </x:c>
      <x:c r="AU40" s="3" t="s">
        <x:v>73</x:v>
      </x:c>
      <x:c r="AV40" s="3" t="s">
        <x:v>95</x:v>
      </x:c>
      <x:c r="AW40" s="3" t="s">
        <x:v>101</x:v>
      </x:c>
      <x:c r="AX40" s="3" t="s">
        <x:v>75</x:v>
      </x:c>
      <x:c r="AY40" s="3" t="s">
        <x:v>76</x:v>
      </x:c>
    </x:row>
    <x:row r="41" ht="140">
      <x:c r="A41" t="s">
        <x:v>224</x:v>
      </x:c>
      <x:c r="B41" t="s">
        <x:v>225</x:v>
      </x:c>
      <x:c r="C41" t="s">
        <x:v>216</x:v>
      </x:c>
      <x:c r="D41" t="s">
        <x:v>54</x:v>
      </x:c>
      <x:c r="E41" t="s">
        <x:v>94</x:v>
      </x:c>
      <x:c r="F41" s="4">
        <x:v>36.962690000000002</x:v>
      </x:c>
      <x:c r="G41" s="4">
        <x:v>28.062190000000001</x:v>
      </x:c>
      <x:c r="H41" s="5">
        <x:v>3.9</x:v>
      </x:c>
      <x:c r="I41" t="s">
        <x:v>57</x:v>
      </x:c>
      <x:c r="J41" t="s">
        <x:v>57</x:v>
      </x:c>
      <x:c r="K41" t="s">
        <x:v>56</x:v>
      </x:c>
      <x:c r="L41" t="s">
        <x:v>57</x:v>
      </x:c>
      <x:c r="M41" t="s">
        <x:v>57</x:v>
      </x:c>
      <x:c r="N41" t="s">
        <x:v>71</x:v>
      </x:c>
      <x:c r="O41" t="s">
        <x:v>95</x:v>
      </x:c>
      <x:c r="P41" t="s">
        <x:v>71</x:v>
      </x:c>
      <x:c r="Q41" s="5"/>
      <x:c r="R41" s="5"/>
      <x:c r="S41" t="s">
        <x:v>58</x:v>
      </x:c>
      <x:c r="T41" t="s">
        <x:v>57</x:v>
      </x:c>
      <x:c r="U41" t="s">
        <x:v>104</x:v>
      </x:c>
      <x:c r="V41" t="s">
        <x:v>98</x:v>
      </x:c>
      <x:c r="W41" s="10"/>
      <x:c r="X41" t="s">
        <x:v>98</x:v>
      </x:c>
      <x:c r="Y41" t="s">
        <x:v>98</x:v>
      </x:c>
      <x:c r="Z41" t="s">
        <x:v>98</x:v>
      </x:c>
      <x:c r="AA41" t="s">
        <x:v>98</x:v>
      </x:c>
      <x:c r="AB41" t="s">
        <x:v>98</x:v>
      </x:c>
      <x:c r="AC41" t="s">
        <x:v>98</x:v>
      </x:c>
      <x:c r="AD41" t="s">
        <x:v>98</x:v>
      </x:c>
      <x:c r="AE41" t="s">
        <x:v>98</x:v>
      </x:c>
      <x:c r="AF41" t="s">
        <x:v>123</x:v>
      </x:c>
      <x:c r="AG41" t="s">
        <x:v>63</x:v>
      </x:c>
      <x:c r="AH41" s="3"/>
      <x:c r="AI41" s="3" t="s">
        <x:v>226</x:v>
      </x:c>
      <x:c r="AJ41" s="3" t="s">
        <x:v>65</x:v>
      </x:c>
      <x:c r="AK41" s="3" t="s">
        <x:v>62</x:v>
      </x:c>
      <x:c r="AL41" s="3" t="s">
        <x:v>62</x:v>
      </x:c>
      <x:c r="AM41" s="3" t="s">
        <x:v>85</x:v>
      </x:c>
      <x:c r="AN41" s="3" t="s">
        <x:v>67</x:v>
      </x:c>
      <x:c r="AO41" s="3" t="s">
        <x:v>86</x:v>
      </x:c>
      <x:c r="AP41" s="3" t="s">
        <x:v>87</x:v>
      </x:c>
      <x:c r="AQ41" s="3">
        <x:v>46213</x:v>
      </x:c>
      <x:c r="AR41" s="3" t="s">
        <x:v>88</x:v>
      </x:c>
      <x:c r="AS41" s="3" t="s">
        <x:v>95</x:v>
      </x:c>
      <x:c r="AT41" s="3" t="s">
        <x:v>100</x:v>
      </x:c>
      <x:c r="AU41" s="3" t="s">
        <x:v>73</x:v>
      </x:c>
      <x:c r="AV41" s="3" t="s">
        <x:v>95</x:v>
      </x:c>
      <x:c r="AW41" s="3" t="s">
        <x:v>101</x:v>
      </x:c>
      <x:c r="AX41" s="3" t="s">
        <x:v>75</x:v>
      </x:c>
      <x:c r="AY41" s="3" t="s">
        <x:v>76</x:v>
      </x:c>
    </x:row>
    <x:row r="42" ht="140">
      <x:c r="A42" t="s">
        <x:v>227</x:v>
      </x:c>
      <x:c r="B42" t="s">
        <x:v>228</x:v>
      </x:c>
      <x:c r="C42" t="s">
        <x:v>216</x:v>
      </x:c>
      <x:c r="D42" t="s">
        <x:v>54</x:v>
      </x:c>
      <x:c r="E42" t="s">
        <x:v>94</x:v>
      </x:c>
      <x:c r="F42" s="4">
        <x:v>36.947220000000002</x:v>
      </x:c>
      <x:c r="G42" s="4">
        <x:v>28.030280000000001</x:v>
      </x:c>
      <x:c r="H42" s="5">
        <x:v>3.8</x:v>
      </x:c>
      <x:c r="I42" t="s">
        <x:v>57</x:v>
      </x:c>
      <x:c r="J42" t="s">
        <x:v>57</x:v>
      </x:c>
      <x:c r="K42" t="s">
        <x:v>56</x:v>
      </x:c>
      <x:c r="L42" t="s">
        <x:v>57</x:v>
      </x:c>
      <x:c r="M42" t="s">
        <x:v>57</x:v>
      </x:c>
      <x:c r="N42" t="s">
        <x:v>71</x:v>
      </x:c>
      <x:c r="O42" t="s">
        <x:v>95</x:v>
      </x:c>
      <x:c r="P42" t="s">
        <x:v>71</x:v>
      </x:c>
      <x:c r="Q42" s="5"/>
      <x:c r="R42" s="5"/>
      <x:c r="S42" t="s">
        <x:v>80</x:v>
      </x:c>
      <x:c r="T42" t="s">
        <x:v>57</x:v>
      </x:c>
      <x:c r="U42" t="s">
        <x:v>122</x:v>
      </x:c>
      <x:c r="V42" t="s">
        <x:v>98</x:v>
      </x:c>
      <x:c r="W42" s="10"/>
      <x:c r="X42" t="s">
        <x:v>98</x:v>
      </x:c>
      <x:c r="Y42" t="s">
        <x:v>98</x:v>
      </x:c>
      <x:c r="Z42" t="s">
        <x:v>98</x:v>
      </x:c>
      <x:c r="AA42" t="s">
        <x:v>98</x:v>
      </x:c>
      <x:c r="AB42" t="s">
        <x:v>98</x:v>
      </x:c>
      <x:c r="AC42" t="s">
        <x:v>98</x:v>
      </x:c>
      <x:c r="AD42" t="s">
        <x:v>98</x:v>
      </x:c>
      <x:c r="AE42" t="s">
        <x:v>98</x:v>
      </x:c>
      <x:c r="AF42" t="s">
        <x:v>63</x:v>
      </x:c>
      <x:c r="AG42" t="s">
        <x:v>63</x:v>
      </x:c>
      <x:c r="AH42" s="3"/>
      <x:c r="AI42" s="3" t="s">
        <x:v>229</x:v>
      </x:c>
      <x:c r="AJ42" s="3" t="s">
        <x:v>65</x:v>
      </x:c>
      <x:c r="AK42" s="3" t="s">
        <x:v>62</x:v>
      </x:c>
      <x:c r="AL42" s="3" t="s">
        <x:v>62</x:v>
      </x:c>
      <x:c r="AM42" s="3" t="s">
        <x:v>85</x:v>
      </x:c>
      <x:c r="AN42" s="3" t="s">
        <x:v>67</x:v>
      </x:c>
      <x:c r="AO42" s="3" t="s">
        <x:v>86</x:v>
      </x:c>
      <x:c r="AP42" s="3" t="s">
        <x:v>87</x:v>
      </x:c>
      <x:c r="AQ42" s="3">
        <x:v>46213</x:v>
      </x:c>
      <x:c r="AR42" s="3" t="s">
        <x:v>88</x:v>
      </x:c>
      <x:c r="AS42" s="3" t="s">
        <x:v>95</x:v>
      </x:c>
      <x:c r="AT42" s="3" t="s">
        <x:v>100</x:v>
      </x:c>
      <x:c r="AU42" s="3" t="s">
        <x:v>73</x:v>
      </x:c>
      <x:c r="AV42" s="3" t="s">
        <x:v>95</x:v>
      </x:c>
      <x:c r="AW42" s="3" t="s">
        <x:v>101</x:v>
      </x:c>
      <x:c r="AX42" s="3" t="s">
        <x:v>75</x:v>
      </x:c>
      <x:c r="AY42" s="3" t="s">
        <x:v>76</x:v>
      </x:c>
    </x:row>
    <x:row r="43" ht="140">
      <x:c r="A43" t="s">
        <x:v>230</x:v>
      </x:c>
      <x:c r="B43" t="s">
        <x:v>231</x:v>
      </x:c>
      <x:c r="C43" t="s">
        <x:v>216</x:v>
      </x:c>
      <x:c r="D43" t="s">
        <x:v>54</x:v>
      </x:c>
      <x:c r="E43" t="s">
        <x:v>94</x:v>
      </x:c>
      <x:c r="F43" s="4">
        <x:v>36.941400000000002</x:v>
      </x:c>
      <x:c r="G43" s="4">
        <x:v>28.066890000000001</x:v>
      </x:c>
      <x:c r="H43" s="5">
        <x:v>4.2</x:v>
      </x:c>
      <x:c r="I43" t="s">
        <x:v>57</x:v>
      </x:c>
      <x:c r="J43" t="s">
        <x:v>57</x:v>
      </x:c>
      <x:c r="K43" t="s">
        <x:v>56</x:v>
      </x:c>
      <x:c r="L43" t="s">
        <x:v>57</x:v>
      </x:c>
      <x:c r="M43" t="s">
        <x:v>57</x:v>
      </x:c>
      <x:c r="N43" t="s">
        <x:v>71</x:v>
      </x:c>
      <x:c r="O43" t="s">
        <x:v>95</x:v>
      </x:c>
      <x:c r="P43" t="s">
        <x:v>71</x:v>
      </x:c>
      <x:c r="Q43" s="5"/>
      <x:c r="R43" s="5"/>
      <x:c r="S43" t="s">
        <x:v>113</x:v>
      </x:c>
      <x:c r="T43" t="s">
        <x:v>114</x:v>
      </x:c>
      <x:c r="U43" t="s">
        <x:v>115</x:v>
      </x:c>
      <x:c r="V43" t="s">
        <x:v>98</x:v>
      </x:c>
      <x:c r="W43" s="10"/>
      <x:c r="X43" t="s">
        <x:v>98</x:v>
      </x:c>
      <x:c r="Y43" t="s">
        <x:v>98</x:v>
      </x:c>
      <x:c r="Z43" t="s">
        <x:v>98</x:v>
      </x:c>
      <x:c r="AA43" t="s">
        <x:v>98</x:v>
      </x:c>
      <x:c r="AB43" t="s">
        <x:v>98</x:v>
      </x:c>
      <x:c r="AC43" t="s">
        <x:v>98</x:v>
      </x:c>
      <x:c r="AD43" t="s">
        <x:v>98</x:v>
      </x:c>
      <x:c r="AE43" t="s">
        <x:v>98</x:v>
      </x:c>
      <x:c r="AF43" t="s">
        <x:v>63</x:v>
      </x:c>
      <x:c r="AG43" t="s">
        <x:v>63</x:v>
      </x:c>
      <x:c r="AH43" s="3"/>
      <x:c r="AI43" s="3" t="s">
        <x:v>232</x:v>
      </x:c>
      <x:c r="AJ43" s="3" t="s">
        <x:v>65</x:v>
      </x:c>
      <x:c r="AK43" s="3" t="s">
        <x:v>62</x:v>
      </x:c>
      <x:c r="AL43" s="3" t="s">
        <x:v>62</x:v>
      </x:c>
      <x:c r="AM43" s="3" t="s">
        <x:v>85</x:v>
      </x:c>
      <x:c r="AN43" s="3" t="s">
        <x:v>67</x:v>
      </x:c>
      <x:c r="AO43" s="3" t="s">
        <x:v>86</x:v>
      </x:c>
      <x:c r="AP43" s="3" t="s">
        <x:v>87</x:v>
      </x:c>
      <x:c r="AQ43" s="3">
        <x:v>46213</x:v>
      </x:c>
      <x:c r="AR43" s="3" t="s">
        <x:v>88</x:v>
      </x:c>
      <x:c r="AS43" s="3" t="s">
        <x:v>95</x:v>
      </x:c>
      <x:c r="AT43" s="3" t="s">
        <x:v>100</x:v>
      </x:c>
      <x:c r="AU43" s="3" t="s">
        <x:v>73</x:v>
      </x:c>
      <x:c r="AV43" s="3" t="s">
        <x:v>95</x:v>
      </x:c>
      <x:c r="AW43" s="3" t="s">
        <x:v>101</x:v>
      </x:c>
      <x:c r="AX43" s="3" t="s">
        <x:v>75</x:v>
      </x:c>
      <x:c r="AY43" s="3" t="s">
        <x:v>76</x:v>
      </x:c>
    </x:row>
    <x:row r="44" ht="140">
      <x:c r="A44" t="s">
        <x:v>233</x:v>
      </x:c>
      <x:c r="B44" t="s">
        <x:v>234</x:v>
      </x:c>
      <x:c r="C44" t="s">
        <x:v>216</x:v>
      </x:c>
      <x:c r="D44" t="s">
        <x:v>54</x:v>
      </x:c>
      <x:c r="E44" t="s">
        <x:v>79</x:v>
      </x:c>
      <x:c r="F44" s="4">
        <x:v>36.971249999999998</x:v>
      </x:c>
      <x:c r="G44" s="4">
        <x:v>28.042870000000001</x:v>
      </x:c>
      <x:c r="H44" s="5">
        <x:v>3.2</x:v>
      </x:c>
      <x:c r="I44" t="s">
        <x:v>57</x:v>
      </x:c>
      <x:c r="J44" t="s">
        <x:v>57</x:v>
      </x:c>
      <x:c r="K44" t="s">
        <x:v>57</x:v>
      </x:c>
      <x:c r="L44" t="s">
        <x:v>57</x:v>
      </x:c>
      <x:c r="M44" t="s">
        <x:v>57</x:v>
      </x:c>
      <x:c r="N44" t="s">
        <x:v>71</x:v>
      </x:c>
      <x:c r="O44" t="s">
        <x:v>71</x:v>
      </x:c>
      <x:c r="P44" t="s">
        <x:v>71</x:v>
      </x:c>
      <x:c r="Q44" s="5"/>
      <x:c r="R44" s="5"/>
      <x:c r="S44" t="s">
        <x:v>58</x:v>
      </x:c>
      <x:c r="T44" t="s">
        <x:v>81</x:v>
      </x:c>
      <x:c r="U44" t="s">
        <x:v>175</x:v>
      </x:c>
      <x:c r="V44" t="s">
        <x:v>98</x:v>
      </x:c>
      <x:c r="W44" s="10"/>
      <x:c r="X44" t="s">
        <x:v>62</x:v>
      </x:c>
      <x:c r="Y44" t="s">
        <x:v>62</x:v>
      </x:c>
      <x:c r="Z44" t="s">
        <x:v>62</x:v>
      </x:c>
      <x:c r="AA44" t="s">
        <x:v>62</x:v>
      </x:c>
      <x:c r="AB44" t="s">
        <x:v>62</x:v>
      </x:c>
      <x:c r="AC44" t="s">
        <x:v>62</x:v>
      </x:c>
      <x:c r="AD44" t="s">
        <x:v>62</x:v>
      </x:c>
      <x:c r="AE44" t="s">
        <x:v>62</x:v>
      </x:c>
      <x:c r="AF44" t="s">
        <x:v>123</x:v>
      </x:c>
      <x:c r="AG44" t="s">
        <x:v>123</x:v>
      </x:c>
      <x:c r="AH44" s="3"/>
      <x:c r="AI44" s="3" t="s">
        <x:v>235</x:v>
      </x:c>
      <x:c r="AJ44" s="3" t="s">
        <x:v>65</x:v>
      </x:c>
      <x:c r="AK44" s="3" t="s">
        <x:v>62</x:v>
      </x:c>
      <x:c r="AL44" s="3" t="s">
        <x:v>62</x:v>
      </x:c>
      <x:c r="AM44" s="3" t="s">
        <x:v>85</x:v>
      </x:c>
      <x:c r="AN44" s="3" t="s">
        <x:v>67</x:v>
      </x:c>
      <x:c r="AO44" s="3" t="s">
        <x:v>86</x:v>
      </x:c>
      <x:c r="AP44" s="3" t="s">
        <x:v>87</x:v>
      </x:c>
      <x:c r="AQ44" s="3">
        <x:v>46213</x:v>
      </x:c>
      <x:c r="AR44" s="3" t="s">
        <x:v>88</x:v>
      </x:c>
      <x:c r="AS44" s="3" t="s">
        <x:v>89</x:v>
      </x:c>
      <x:c r="AT44" s="3" t="s">
        <x:v>90</x:v>
      </x:c>
      <x:c r="AU44" s="3" t="s">
        <x:v>73</x:v>
      </x:c>
      <x:c r="AV44" s="3" t="s">
        <x:v>89</x:v>
      </x:c>
      <x:c r="AW44" s="3" t="s">
        <x:v>91</x:v>
      </x:c>
      <x:c r="AX44" s="3" t="s">
        <x:v>75</x:v>
      </x:c>
      <x:c r="AY44" s="3" t="s">
        <x:v>76</x:v>
      </x:c>
    </x:row>
    <x:row r="45" ht="140">
      <x:c r="A45" t="s">
        <x:v>236</x:v>
      </x:c>
      <x:c r="B45" t="s">
        <x:v>237</x:v>
      </x:c>
      <x:c r="C45" t="s">
        <x:v>216</x:v>
      </x:c>
      <x:c r="D45" t="s">
        <x:v>54</x:v>
      </x:c>
      <x:c r="E45" t="s">
        <x:v>94</x:v>
      </x:c>
      <x:c r="F45" s="4">
        <x:v>36.930489999999999</x:v>
      </x:c>
      <x:c r="G45" s="4">
        <x:v>28.037289999999999</x:v>
      </x:c>
      <x:c r="H45" s="5">
        <x:v>3.9</x:v>
      </x:c>
      <x:c r="I45" t="s">
        <x:v>57</x:v>
      </x:c>
      <x:c r="J45" t="s">
        <x:v>57</x:v>
      </x:c>
      <x:c r="K45" t="s">
        <x:v>56</x:v>
      </x:c>
      <x:c r="L45" t="s">
        <x:v>57</x:v>
      </x:c>
      <x:c r="M45" t="s">
        <x:v>57</x:v>
      </x:c>
      <x:c r="N45" t="s">
        <x:v>71</x:v>
      </x:c>
      <x:c r="O45" t="s">
        <x:v>95</x:v>
      </x:c>
      <x:c r="P45" t="s">
        <x:v>71</x:v>
      </x:c>
      <x:c r="Q45" s="5"/>
      <x:c r="R45" s="5"/>
      <x:c r="S45" t="s">
        <x:v>113</x:v>
      </x:c>
      <x:c r="T45" t="s">
        <x:v>114</x:v>
      </x:c>
      <x:c r="U45" t="s">
        <x:v>115</x:v>
      </x:c>
      <x:c r="V45" t="s">
        <x:v>98</x:v>
      </x:c>
      <x:c r="W45" s="10"/>
      <x:c r="X45" t="s">
        <x:v>98</x:v>
      </x:c>
      <x:c r="Y45" t="s">
        <x:v>98</x:v>
      </x:c>
      <x:c r="Z45" t="s">
        <x:v>98</x:v>
      </x:c>
      <x:c r="AA45" t="s">
        <x:v>98</x:v>
      </x:c>
      <x:c r="AB45" t="s">
        <x:v>98</x:v>
      </x:c>
      <x:c r="AC45" t="s">
        <x:v>98</x:v>
      </x:c>
      <x:c r="AD45" t="s">
        <x:v>98</x:v>
      </x:c>
      <x:c r="AE45" t="s">
        <x:v>98</x:v>
      </x:c>
      <x:c r="AF45" t="s">
        <x:v>123</x:v>
      </x:c>
      <x:c r="AG45" t="s">
        <x:v>123</x:v>
      </x:c>
      <x:c r="AH45" s="3"/>
      <x:c r="AI45" s="3" t="s">
        <x:v>238</x:v>
      </x:c>
      <x:c r="AJ45" s="3" t="s">
        <x:v>65</x:v>
      </x:c>
      <x:c r="AK45" s="3" t="s">
        <x:v>62</x:v>
      </x:c>
      <x:c r="AL45" s="3" t="s">
        <x:v>62</x:v>
      </x:c>
      <x:c r="AM45" s="3" t="s">
        <x:v>85</x:v>
      </x:c>
      <x:c r="AN45" s="3" t="s">
        <x:v>67</x:v>
      </x:c>
      <x:c r="AO45" s="3" t="s">
        <x:v>86</x:v>
      </x:c>
      <x:c r="AP45" s="3" t="s">
        <x:v>87</x:v>
      </x:c>
      <x:c r="AQ45" s="3">
        <x:v>46213</x:v>
      </x:c>
      <x:c r="AR45" s="3" t="s">
        <x:v>88</x:v>
      </x:c>
      <x:c r="AS45" s="3" t="s">
        <x:v>95</x:v>
      </x:c>
      <x:c r="AT45" s="3" t="s">
        <x:v>100</x:v>
      </x:c>
      <x:c r="AU45" s="3" t="s">
        <x:v>73</x:v>
      </x:c>
      <x:c r="AV45" s="3" t="s">
        <x:v>95</x:v>
      </x:c>
      <x:c r="AW45" s="3" t="s">
        <x:v>101</x:v>
      </x:c>
      <x:c r="AX45" s="3" t="s">
        <x:v>75</x:v>
      </x:c>
      <x:c r="AY45" s="3" t="s">
        <x:v>76</x:v>
      </x:c>
    </x:row>
    <x:row r="46" ht="140">
      <x:c r="A46" t="s">
        <x:v>239</x:v>
      </x:c>
      <x:c r="B46" t="s">
        <x:v>240</x:v>
      </x:c>
      <x:c r="C46" t="s">
        <x:v>216</x:v>
      </x:c>
      <x:c r="D46" t="s">
        <x:v>54</x:v>
      </x:c>
      <x:c r="E46" t="s">
        <x:v>94</x:v>
      </x:c>
      <x:c r="F46" s="4">
        <x:v>36.957520000000002</x:v>
      </x:c>
      <x:c r="G46" s="4">
        <x:v>28.075869999999998</x:v>
      </x:c>
      <x:c r="H46" s="5">
        <x:v>3.5</x:v>
      </x:c>
      <x:c r="I46" t="s">
        <x:v>57</x:v>
      </x:c>
      <x:c r="J46" t="s">
        <x:v>57</x:v>
      </x:c>
      <x:c r="K46" t="s">
        <x:v>56</x:v>
      </x:c>
      <x:c r="L46" t="s">
        <x:v>57</x:v>
      </x:c>
      <x:c r="M46" t="s">
        <x:v>57</x:v>
      </x:c>
      <x:c r="N46" t="s">
        <x:v>71</x:v>
      </x:c>
      <x:c r="O46" t="s">
        <x:v>95</x:v>
      </x:c>
      <x:c r="P46" t="s">
        <x:v>71</x:v>
      </x:c>
      <x:c r="Q46" s="5"/>
      <x:c r="R46" s="5"/>
      <x:c r="S46" t="s">
        <x:v>58</x:v>
      </x:c>
      <x:c r="T46" t="s">
        <x:v>57</x:v>
      </x:c>
      <x:c r="U46" t="s">
        <x:v>104</x:v>
      </x:c>
      <x:c r="V46" t="s">
        <x:v>98</x:v>
      </x:c>
      <x:c r="W46" s="10"/>
      <x:c r="X46" t="s">
        <x:v>98</x:v>
      </x:c>
      <x:c r="Y46" t="s">
        <x:v>98</x:v>
      </x:c>
      <x:c r="Z46" t="s">
        <x:v>98</x:v>
      </x:c>
      <x:c r="AA46" t="s">
        <x:v>98</x:v>
      </x:c>
      <x:c r="AB46" t="s">
        <x:v>98</x:v>
      </x:c>
      <x:c r="AC46" t="s">
        <x:v>98</x:v>
      </x:c>
      <x:c r="AD46" t="s">
        <x:v>98</x:v>
      </x:c>
      <x:c r="AE46" t="s">
        <x:v>98</x:v>
      </x:c>
      <x:c r="AF46" t="s">
        <x:v>123</x:v>
      </x:c>
      <x:c r="AG46" t="s">
        <x:v>123</x:v>
      </x:c>
      <x:c r="AH46" s="3"/>
      <x:c r="AI46" s="3" t="s">
        <x:v>241</x:v>
      </x:c>
      <x:c r="AJ46" s="3" t="s">
        <x:v>65</x:v>
      </x:c>
      <x:c r="AK46" s="3" t="s">
        <x:v>62</x:v>
      </x:c>
      <x:c r="AL46" s="3" t="s">
        <x:v>62</x:v>
      </x:c>
      <x:c r="AM46" s="3" t="s">
        <x:v>85</x:v>
      </x:c>
      <x:c r="AN46" s="3" t="s">
        <x:v>67</x:v>
      </x:c>
      <x:c r="AO46" s="3" t="s">
        <x:v>86</x:v>
      </x:c>
      <x:c r="AP46" s="3" t="s">
        <x:v>87</x:v>
      </x:c>
      <x:c r="AQ46" s="3">
        <x:v>46213</x:v>
      </x:c>
      <x:c r="AR46" s="3" t="s">
        <x:v>88</x:v>
      </x:c>
      <x:c r="AS46" s="3" t="s">
        <x:v>95</x:v>
      </x:c>
      <x:c r="AT46" s="3" t="s">
        <x:v>100</x:v>
      </x:c>
      <x:c r="AU46" s="3" t="s">
        <x:v>73</x:v>
      </x:c>
      <x:c r="AV46" s="3" t="s">
        <x:v>95</x:v>
      </x:c>
      <x:c r="AW46" s="3" t="s">
        <x:v>101</x:v>
      </x:c>
      <x:c r="AX46" s="3" t="s">
        <x:v>75</x:v>
      </x:c>
      <x:c r="AY46" s="3" t="s">
        <x:v>76</x:v>
      </x:c>
    </x:row>
    <x:row r="47" ht="140">
      <x:c r="A47" t="s">
        <x:v>242</x:v>
      </x:c>
      <x:c r="B47" t="s">
        <x:v>243</x:v>
      </x:c>
      <x:c r="C47" t="s">
        <x:v>216</x:v>
      </x:c>
      <x:c r="D47" t="s">
        <x:v>54</x:v>
      </x:c>
      <x:c r="E47" t="s">
        <x:v>94</x:v>
      </x:c>
      <x:c r="F47" s="4">
        <x:v>36.960720000000002</x:v>
      </x:c>
      <x:c r="G47" s="4">
        <x:v>28.01763</x:v>
      </x:c>
      <x:c r="H47" s="5">
        <x:v>3.6</x:v>
      </x:c>
      <x:c r="I47" t="s">
        <x:v>71</x:v>
      </x:c>
      <x:c r="J47" t="s">
        <x:v>57</x:v>
      </x:c>
      <x:c r="K47" t="s">
        <x:v>56</x:v>
      </x:c>
      <x:c r="L47" t="s">
        <x:v>57</x:v>
      </x:c>
      <x:c r="M47" t="s">
        <x:v>57</x:v>
      </x:c>
      <x:c r="N47" t="s">
        <x:v>71</x:v>
      </x:c>
      <x:c r="O47" t="s">
        <x:v>95</x:v>
      </x:c>
      <x:c r="P47" t="s">
        <x:v>71</x:v>
      </x:c>
      <x:c r="Q47" s="5"/>
      <x:c r="R47" s="5"/>
      <x:c r="S47" t="s">
        <x:v>58</x:v>
      </x:c>
      <x:c r="T47" t="s">
        <x:v>57</x:v>
      </x:c>
      <x:c r="U47" t="s">
        <x:v>104</x:v>
      </x:c>
      <x:c r="V47" t="s">
        <x:v>98</x:v>
      </x:c>
      <x:c r="W47" s="10"/>
      <x:c r="X47" t="s">
        <x:v>98</x:v>
      </x:c>
      <x:c r="Y47" t="s">
        <x:v>98</x:v>
      </x:c>
      <x:c r="Z47" t="s">
        <x:v>98</x:v>
      </x:c>
      <x:c r="AA47" t="s">
        <x:v>98</x:v>
      </x:c>
      <x:c r="AB47" t="s">
        <x:v>98</x:v>
      </x:c>
      <x:c r="AC47" t="s">
        <x:v>98</x:v>
      </x:c>
      <x:c r="AD47" t="s">
        <x:v>98</x:v>
      </x:c>
      <x:c r="AE47" t="s">
        <x:v>98</x:v>
      </x:c>
      <x:c r="AF47" t="s">
        <x:v>123</x:v>
      </x:c>
      <x:c r="AG47" t="s">
        <x:v>123</x:v>
      </x:c>
      <x:c r="AH47" s="3"/>
      <x:c r="AI47" s="3" t="s">
        <x:v>244</x:v>
      </x:c>
      <x:c r="AJ47" s="3" t="s">
        <x:v>65</x:v>
      </x:c>
      <x:c r="AK47" s="3" t="s">
        <x:v>62</x:v>
      </x:c>
      <x:c r="AL47" s="3" t="s">
        <x:v>62</x:v>
      </x:c>
      <x:c r="AM47" s="3" t="s">
        <x:v>85</x:v>
      </x:c>
      <x:c r="AN47" s="3" t="s">
        <x:v>67</x:v>
      </x:c>
      <x:c r="AO47" s="3" t="s">
        <x:v>86</x:v>
      </x:c>
      <x:c r="AP47" s="3" t="s">
        <x:v>87</x:v>
      </x:c>
      <x:c r="AQ47" s="3">
        <x:v>46213</x:v>
      </x:c>
      <x:c r="AR47" s="3" t="s">
        <x:v>88</x:v>
      </x:c>
      <x:c r="AS47" s="3" t="s">
        <x:v>95</x:v>
      </x:c>
      <x:c r="AT47" s="3" t="s">
        <x:v>100</x:v>
      </x:c>
      <x:c r="AU47" s="3" t="s">
        <x:v>73</x:v>
      </x:c>
      <x:c r="AV47" s="3" t="s">
        <x:v>95</x:v>
      </x:c>
      <x:c r="AW47" s="3" t="s">
        <x:v>101</x:v>
      </x:c>
      <x:c r="AX47" s="3" t="s">
        <x:v>75</x:v>
      </x:c>
      <x:c r="AY47" s="3" t="s">
        <x:v>76</x:v>
      </x:c>
    </x:row>
    <x:row r="48" ht="140">
      <x:c r="A48" t="s">
        <x:v>245</x:v>
      </x:c>
      <x:c r="B48" t="s">
        <x:v>246</x:v>
      </x:c>
      <x:c r="C48" t="s">
        <x:v>216</x:v>
      </x:c>
      <x:c r="D48" t="s">
        <x:v>54</x:v>
      </x:c>
      <x:c r="E48" t="s">
        <x:v>94</x:v>
      </x:c>
      <x:c r="F48" s="4">
        <x:v>36.924619999999997</x:v>
      </x:c>
      <x:c r="G48" s="4">
        <x:v>28.064810000000001</x:v>
      </x:c>
      <x:c r="H48" s="5">
        <x:v>3.4</x:v>
      </x:c>
      <x:c r="I48" t="s">
        <x:v>71</x:v>
      </x:c>
      <x:c r="J48" t="s">
        <x:v>57</x:v>
      </x:c>
      <x:c r="K48" t="s">
        <x:v>56</x:v>
      </x:c>
      <x:c r="L48" t="s">
        <x:v>57</x:v>
      </x:c>
      <x:c r="M48" t="s">
        <x:v>57</x:v>
      </x:c>
      <x:c r="N48" t="s">
        <x:v>71</x:v>
      </x:c>
      <x:c r="O48" t="s">
        <x:v>95</x:v>
      </x:c>
      <x:c r="P48" t="s">
        <x:v>71</x:v>
      </x:c>
      <x:c r="Q48" s="5"/>
      <x:c r="R48" s="5"/>
      <x:c r="S48" t="s">
        <x:v>113</x:v>
      </x:c>
      <x:c r="T48" t="s">
        <x:v>114</x:v>
      </x:c>
      <x:c r="U48" t="s">
        <x:v>115</x:v>
      </x:c>
      <x:c r="V48" t="s">
        <x:v>98</x:v>
      </x:c>
      <x:c r="W48" s="10"/>
      <x:c r="X48" t="s">
        <x:v>98</x:v>
      </x:c>
      <x:c r="Y48" t="s">
        <x:v>98</x:v>
      </x:c>
      <x:c r="Z48" t="s">
        <x:v>98</x:v>
      </x:c>
      <x:c r="AA48" t="s">
        <x:v>98</x:v>
      </x:c>
      <x:c r="AB48" t="s">
        <x:v>98</x:v>
      </x:c>
      <x:c r="AC48" t="s">
        <x:v>98</x:v>
      </x:c>
      <x:c r="AD48" t="s">
        <x:v>98</x:v>
      </x:c>
      <x:c r="AE48" t="s">
        <x:v>98</x:v>
      </x:c>
      <x:c r="AF48" t="s">
        <x:v>63</x:v>
      </x:c>
      <x:c r="AG48" t="s">
        <x:v>63</x:v>
      </x:c>
      <x:c r="AH48" s="3"/>
      <x:c r="AI48" s="3" t="s">
        <x:v>247</x:v>
      </x:c>
      <x:c r="AJ48" s="3" t="s">
        <x:v>65</x:v>
      </x:c>
      <x:c r="AK48" s="3" t="s">
        <x:v>62</x:v>
      </x:c>
      <x:c r="AL48" s="3" t="s">
        <x:v>62</x:v>
      </x:c>
      <x:c r="AM48" s="3" t="s">
        <x:v>85</x:v>
      </x:c>
      <x:c r="AN48" s="3" t="s">
        <x:v>67</x:v>
      </x:c>
      <x:c r="AO48" s="3" t="s">
        <x:v>86</x:v>
      </x:c>
      <x:c r="AP48" s="3" t="s">
        <x:v>87</x:v>
      </x:c>
      <x:c r="AQ48" s="3">
        <x:v>46213</x:v>
      </x:c>
      <x:c r="AR48" s="3" t="s">
        <x:v>88</x:v>
      </x:c>
      <x:c r="AS48" s="3" t="s">
        <x:v>95</x:v>
      </x:c>
      <x:c r="AT48" s="3" t="s">
        <x:v>100</x:v>
      </x:c>
      <x:c r="AU48" s="3" t="s">
        <x:v>73</x:v>
      </x:c>
      <x:c r="AV48" s="3" t="s">
        <x:v>95</x:v>
      </x:c>
      <x:c r="AW48" s="3" t="s">
        <x:v>101</x:v>
      </x:c>
      <x:c r="AX48" s="3" t="s">
        <x:v>75</x:v>
      </x:c>
      <x:c r="AY48" s="3" t="s">
        <x:v>76</x:v>
      </x:c>
    </x:row>
    <x:row r="49" ht="140">
      <x:c r="A49" t="s">
        <x:v>248</x:v>
      </x:c>
      <x:c r="B49" t="s">
        <x:v>249</x:v>
      </x:c>
      <x:c r="C49" t="s">
        <x:v>216</x:v>
      </x:c>
      <x:c r="D49" t="s">
        <x:v>54</x:v>
      </x:c>
      <x:c r="E49" t="s">
        <x:v>94</x:v>
      </x:c>
      <x:c r="F49" s="4">
        <x:v>36.976700000000001</x:v>
      </x:c>
      <x:c r="G49" s="4">
        <x:v>28.06054</x:v>
      </x:c>
      <x:c r="H49" s="5">
        <x:v>4</x:v>
      </x:c>
      <x:c r="I49" t="s">
        <x:v>57</x:v>
      </x:c>
      <x:c r="J49" t="s">
        <x:v>57</x:v>
      </x:c>
      <x:c r="K49" t="s">
        <x:v>56</x:v>
      </x:c>
      <x:c r="L49" t="s">
        <x:v>57</x:v>
      </x:c>
      <x:c r="M49" t="s">
        <x:v>57</x:v>
      </x:c>
      <x:c r="N49" t="s">
        <x:v>71</x:v>
      </x:c>
      <x:c r="O49" t="s">
        <x:v>95</x:v>
      </x:c>
      <x:c r="P49" t="s">
        <x:v>71</x:v>
      </x:c>
      <x:c r="Q49" s="5"/>
      <x:c r="R49" s="5"/>
      <x:c r="S49" t="s">
        <x:v>113</x:v>
      </x:c>
      <x:c r="T49" t="s">
        <x:v>114</x:v>
      </x:c>
      <x:c r="U49" t="s">
        <x:v>115</x:v>
      </x:c>
      <x:c r="V49" t="s">
        <x:v>98</x:v>
      </x:c>
      <x:c r="W49" s="10"/>
      <x:c r="X49" t="s">
        <x:v>98</x:v>
      </x:c>
      <x:c r="Y49" t="s">
        <x:v>98</x:v>
      </x:c>
      <x:c r="Z49" t="s">
        <x:v>98</x:v>
      </x:c>
      <x:c r="AA49" t="s">
        <x:v>98</x:v>
      </x:c>
      <x:c r="AB49" t="s">
        <x:v>98</x:v>
      </x:c>
      <x:c r="AC49" t="s">
        <x:v>98</x:v>
      </x:c>
      <x:c r="AD49" t="s">
        <x:v>98</x:v>
      </x:c>
      <x:c r="AE49" t="s">
        <x:v>98</x:v>
      </x:c>
      <x:c r="AF49" t="s">
        <x:v>123</x:v>
      </x:c>
      <x:c r="AG49" t="s">
        <x:v>63</x:v>
      </x:c>
      <x:c r="AH49" s="3"/>
      <x:c r="AI49" s="3" t="s">
        <x:v>250</x:v>
      </x:c>
      <x:c r="AJ49" s="3" t="s">
        <x:v>65</x:v>
      </x:c>
      <x:c r="AK49" s="3" t="s">
        <x:v>62</x:v>
      </x:c>
      <x:c r="AL49" s="3" t="s">
        <x:v>62</x:v>
      </x:c>
      <x:c r="AM49" s="3" t="s">
        <x:v>85</x:v>
      </x:c>
      <x:c r="AN49" s="3" t="s">
        <x:v>67</x:v>
      </x:c>
      <x:c r="AO49" s="3" t="s">
        <x:v>86</x:v>
      </x:c>
      <x:c r="AP49" s="3" t="s">
        <x:v>87</x:v>
      </x:c>
      <x:c r="AQ49" s="3">
        <x:v>46213</x:v>
      </x:c>
      <x:c r="AR49" s="3" t="s">
        <x:v>88</x:v>
      </x:c>
      <x:c r="AS49" s="3" t="s">
        <x:v>95</x:v>
      </x:c>
      <x:c r="AT49" s="3" t="s">
        <x:v>100</x:v>
      </x:c>
      <x:c r="AU49" s="3" t="s">
        <x:v>73</x:v>
      </x:c>
      <x:c r="AV49" s="3" t="s">
        <x:v>95</x:v>
      </x:c>
      <x:c r="AW49" s="3" t="s">
        <x:v>101</x:v>
      </x:c>
      <x:c r="AX49" s="3" t="s">
        <x:v>75</x:v>
      </x:c>
      <x:c r="AY49" s="3" t="s">
        <x:v>76</x:v>
      </x:c>
    </x:row>
    <x:row r="50" ht="140">
      <x:c r="A50" t="s">
        <x:v>251</x:v>
      </x:c>
      <x:c r="B50" t="s">
        <x:v>252</x:v>
      </x:c>
      <x:c r="C50" t="s">
        <x:v>253</x:v>
      </x:c>
      <x:c r="D50" t="s">
        <x:v>54</x:v>
      </x:c>
      <x:c r="E50" t="s">
        <x:v>79</x:v>
      </x:c>
      <x:c r="F50" s="4">
        <x:v>36.728000000000002</x:v>
      </x:c>
      <x:c r="G50" s="4">
        <x:v>27.690999999999999</x:v>
      </x:c>
      <x:c r="H50" s="5">
        <x:v>3.6</x:v>
      </x:c>
      <x:c r="I50" t="s">
        <x:v>57</x:v>
      </x:c>
      <x:c r="J50" t="s">
        <x:v>57</x:v>
      </x:c>
      <x:c r="K50" t="s">
        <x:v>57</x:v>
      </x:c>
      <x:c r="L50" t="s">
        <x:v>71</x:v>
      </x:c>
      <x:c r="M50" t="s">
        <x:v>71</x:v>
      </x:c>
      <x:c r="N50" t="s">
        <x:v>71</x:v>
      </x:c>
      <x:c r="O50" t="s">
        <x:v>57</x:v>
      </x:c>
      <x:c r="P50" t="s">
        <x:v>57</x:v>
      </x:c>
      <x:c r="Q50" s="5"/>
      <x:c r="R50" s="5"/>
      <x:c r="S50" t="s">
        <x:v>58</x:v>
      </x:c>
      <x:c r="T50" t="s">
        <x:v>81</x:v>
      </x:c>
      <x:c r="U50" t="s">
        <x:v>175</x:v>
      </x:c>
      <x:c r="V50" t="s">
        <x:v>83</x:v>
      </x:c>
      <x:c r="W50" s="10"/>
      <x:c r="X50" t="s">
        <x:v>62</x:v>
      </x:c>
      <x:c r="Y50" t="s">
        <x:v>62</x:v>
      </x:c>
      <x:c r="Z50" t="s">
        <x:v>62</x:v>
      </x:c>
      <x:c r="AA50" t="s">
        <x:v>62</x:v>
      </x:c>
      <x:c r="AB50" t="s">
        <x:v>62</x:v>
      </x:c>
      <x:c r="AC50" t="s">
        <x:v>62</x:v>
      </x:c>
      <x:c r="AD50" t="s">
        <x:v>62</x:v>
      </x:c>
      <x:c r="AE50" t="s">
        <x:v>62</x:v>
      </x:c>
      <x:c r="AF50" t="s">
        <x:v>63</x:v>
      </x:c>
      <x:c r="AG50" t="s">
        <x:v>63</x:v>
      </x:c>
      <x:c r="AH50" s="3"/>
      <x:c r="AI50" s="3" t="s">
        <x:v>254</x:v>
      </x:c>
      <x:c r="AJ50" s="3" t="s">
        <x:v>65</x:v>
      </x:c>
      <x:c r="AK50" s="3" t="s">
        <x:v>62</x:v>
      </x:c>
      <x:c r="AL50" s="3" t="s">
        <x:v>62</x:v>
      </x:c>
      <x:c r="AM50" s="3" t="s">
        <x:v>66</x:v>
      </x:c>
      <x:c r="AN50" s="3" t="s">
        <x:v>67</x:v>
      </x:c>
      <x:c r="AO50" s="3" t="s">
        <x:v>68</x:v>
      </x:c>
      <x:c r="AP50" s="3" t="s">
        <x:v>69</x:v>
      </x:c>
      <x:c r="AQ50" s="3">
        <x:v>46213</x:v>
      </x:c>
      <x:c r="AR50" s="3" t="s">
        <x:v>70</x:v>
      </x:c>
      <x:c r="AS50" s="3" t="s">
        <x:v>89</x:v>
      </x:c>
      <x:c r="AT50" s="3" t="s">
        <x:v>90</x:v>
      </x:c>
      <x:c r="AU50" s="3" t="s">
        <x:v>73</x:v>
      </x:c>
      <x:c r="AV50" s="3" t="s">
        <x:v>89</x:v>
      </x:c>
      <x:c r="AW50" s="3" t="s">
        <x:v>91</x:v>
      </x:c>
      <x:c r="AX50" s="3" t="s">
        <x:v>75</x:v>
      </x:c>
      <x:c r="AY50" s="3" t="s">
        <x:v>76</x:v>
      </x:c>
    </x:row>
    <x:row r="51" ht="140">
      <x:c r="A51" t="s">
        <x:v>255</x:v>
      </x:c>
      <x:c r="B51" t="s">
        <x:v>256</x:v>
      </x:c>
      <x:c r="C51" t="s">
        <x:v>253</x:v>
      </x:c>
      <x:c r="D51" t="s">
        <x:v>54</x:v>
      </x:c>
      <x:c r="E51" t="s">
        <x:v>94</x:v>
      </x:c>
      <x:c r="F51" s="4">
        <x:v>36.727519999999998</x:v>
      </x:c>
      <x:c r="G51" s="4">
        <x:v>27.775790000000001</x:v>
      </x:c>
      <x:c r="H51" s="5">
        <x:v>3.4</x:v>
      </x:c>
      <x:c r="I51" t="s">
        <x:v>56</x:v>
      </x:c>
      <x:c r="J51" t="s">
        <x:v>57</x:v>
      </x:c>
      <x:c r="K51" t="s">
        <x:v>57</x:v>
      </x:c>
      <x:c r="L51" t="s">
        <x:v>71</x:v>
      </x:c>
      <x:c r="M51" t="s">
        <x:v>95</x:v>
      </x:c>
      <x:c r="N51" t="s">
        <x:v>71</x:v>
      </x:c>
      <x:c r="O51" t="s">
        <x:v>57</x:v>
      </x:c>
      <x:c r="P51" t="s">
        <x:v>57</x:v>
      </x:c>
      <x:c r="Q51" s="5"/>
      <x:c r="R51" s="5"/>
      <x:c r="S51" t="s">
        <x:v>58</x:v>
      </x:c>
      <x:c r="T51" t="s">
        <x:v>57</x:v>
      </x:c>
      <x:c r="U51" t="s">
        <x:v>104</x:v>
      </x:c>
      <x:c r="V51" t="s">
        <x:v>98</x:v>
      </x:c>
      <x:c r="W51" s="10"/>
      <x:c r="X51" t="s">
        <x:v>98</x:v>
      </x:c>
      <x:c r="Y51" t="s">
        <x:v>98</x:v>
      </x:c>
      <x:c r="Z51" t="s">
        <x:v>98</x:v>
      </x:c>
      <x:c r="AA51" t="s">
        <x:v>98</x:v>
      </x:c>
      <x:c r="AB51" t="s">
        <x:v>98</x:v>
      </x:c>
      <x:c r="AC51" t="s">
        <x:v>98</x:v>
      </x:c>
      <x:c r="AD51" t="s">
        <x:v>98</x:v>
      </x:c>
      <x:c r="AE51" t="s">
        <x:v>98</x:v>
      </x:c>
      <x:c r="AF51" t="s">
        <x:v>63</x:v>
      </x:c>
      <x:c r="AG51" t="s">
        <x:v>63</x:v>
      </x:c>
      <x:c r="AH51" s="3"/>
      <x:c r="AI51" s="3" t="s">
        <x:v>257</x:v>
      </x:c>
      <x:c r="AJ51" s="3" t="s">
        <x:v>65</x:v>
      </x:c>
      <x:c r="AK51" s="3" t="s">
        <x:v>62</x:v>
      </x:c>
      <x:c r="AL51" s="3" t="s">
        <x:v>62</x:v>
      </x:c>
      <x:c r="AM51" s="3" t="s">
        <x:v>85</x:v>
      </x:c>
      <x:c r="AN51" s="3" t="s">
        <x:v>67</x:v>
      </x:c>
      <x:c r="AO51" s="3" t="s">
        <x:v>86</x:v>
      </x:c>
      <x:c r="AP51" s="3" t="s">
        <x:v>87</x:v>
      </x:c>
      <x:c r="AQ51" s="3">
        <x:v>46213</x:v>
      </x:c>
      <x:c r="AR51" s="3" t="s">
        <x:v>88</x:v>
      </x:c>
      <x:c r="AS51" s="3" t="s">
        <x:v>95</x:v>
      </x:c>
      <x:c r="AT51" s="3" t="s">
        <x:v>100</x:v>
      </x:c>
      <x:c r="AU51" s="3" t="s">
        <x:v>73</x:v>
      </x:c>
      <x:c r="AV51" s="3" t="s">
        <x:v>95</x:v>
      </x:c>
      <x:c r="AW51" s="3" t="s">
        <x:v>101</x:v>
      </x:c>
      <x:c r="AX51" s="3" t="s">
        <x:v>75</x:v>
      </x:c>
      <x:c r="AY51" s="3" t="s">
        <x:v>76</x:v>
      </x:c>
    </x:row>
    <x:row r="52" ht="140">
      <x:c r="A52" t="s">
        <x:v>258</x:v>
      </x:c>
      <x:c r="B52" t="s">
        <x:v>259</x:v>
      </x:c>
      <x:c r="C52" t="s">
        <x:v>260</x:v>
      </x:c>
      <x:c r="D52" t="s">
        <x:v>54</x:v>
      </x:c>
      <x:c r="E52" t="s">
        <x:v>55</x:v>
      </x:c>
      <x:c r="F52" s="4">
        <x:v>36.72</x:v>
      </x:c>
      <x:c r="G52" s="4">
        <x:v>28.26248</x:v>
      </x:c>
      <x:c r="H52" s="5">
        <x:v>3.9</x:v>
      </x:c>
      <x:c r="I52" t="s">
        <x:v>56</x:v>
      </x:c>
      <x:c r="J52" t="s">
        <x:v>56</x:v>
      </x:c>
      <x:c r="K52" t="s">
        <x:v>56</x:v>
      </x:c>
      <x:c r="L52" t="s">
        <x:v>56</x:v>
      </x:c>
      <x:c r="M52" t="s">
        <x:v>57</x:v>
      </x:c>
      <x:c r="N52" t="s">
        <x:v>56</x:v>
      </x:c>
      <x:c r="O52" t="s">
        <x:v>56</x:v>
      </x:c>
      <x:c r="P52" t="s">
        <x:v>56</x:v>
      </x:c>
      <x:c r="Q52" s="5"/>
      <x:c r="R52" s="5"/>
      <x:c r="S52" t="s">
        <x:v>58</x:v>
      </x:c>
      <x:c r="T52" t="s">
        <x:v>59</x:v>
      </x:c>
      <x:c r="U52" t="s">
        <x:v>60</x:v>
      </x:c>
      <x:c r="V52" t="s">
        <x:v>61</x:v>
      </x:c>
      <x:c r="W52" s="10"/>
      <x:c r="X52" t="s">
        <x:v>62</x:v>
      </x:c>
      <x:c r="Y52" t="s">
        <x:v>62</x:v>
      </x:c>
      <x:c r="Z52" t="s">
        <x:v>62</x:v>
      </x:c>
      <x:c r="AA52" t="s">
        <x:v>62</x:v>
      </x:c>
      <x:c r="AB52" t="s">
        <x:v>62</x:v>
      </x:c>
      <x:c r="AC52" t="s">
        <x:v>62</x:v>
      </x:c>
      <x:c r="AD52" t="s">
        <x:v>62</x:v>
      </x:c>
      <x:c r="AE52" t="s">
        <x:v>62</x:v>
      </x:c>
      <x:c r="AF52" t="s">
        <x:v>63</x:v>
      </x:c>
      <x:c r="AG52" t="s">
        <x:v>63</x:v>
      </x:c>
      <x:c r="AH52" s="3"/>
      <x:c r="AI52" s="3" t="s">
        <x:v>261</x:v>
      </x:c>
      <x:c r="AJ52" s="3" t="s">
        <x:v>65</x:v>
      </x:c>
      <x:c r="AK52" s="3" t="s">
        <x:v>62</x:v>
      </x:c>
      <x:c r="AL52" s="3" t="s">
        <x:v>62</x:v>
      </x:c>
      <x:c r="AM52" s="3" t="s">
        <x:v>85</x:v>
      </x:c>
      <x:c r="AN52" s="3" t="s">
        <x:v>67</x:v>
      </x:c>
      <x:c r="AO52" s="3" t="s">
        <x:v>86</x:v>
      </x:c>
      <x:c r="AP52" s="3" t="s">
        <x:v>87</x:v>
      </x:c>
      <x:c r="AQ52" s="3">
        <x:v>46213</x:v>
      </x:c>
      <x:c r="AR52" s="3" t="s">
        <x:v>88</x:v>
      </x:c>
      <x:c r="AS52" s="3" t="s">
        <x:v>71</x:v>
      </x:c>
      <x:c r="AT52" s="3" t="s">
        <x:v>72</x:v>
      </x:c>
      <x:c r="AU52" s="3" t="s">
        <x:v>73</x:v>
      </x:c>
      <x:c r="AV52" s="3" t="s">
        <x:v>71</x:v>
      </x:c>
      <x:c r="AW52" s="3" t="s">
        <x:v>74</x:v>
      </x:c>
      <x:c r="AX52" s="3" t="s">
        <x:v>75</x:v>
      </x:c>
      <x:c r="AY52" s="3" t="s">
        <x:v>76</x:v>
      </x:c>
    </x:row>
    <x:row r="53" ht="140">
      <x:c r="A53" t="s">
        <x:v>262</x:v>
      </x:c>
      <x:c r="B53" t="s">
        <x:v>263</x:v>
      </x:c>
      <x:c r="C53" t="s">
        <x:v>260</x:v>
      </x:c>
      <x:c r="D53" t="s">
        <x:v>54</x:v>
      </x:c>
      <x:c r="E53" t="s">
        <x:v>55</x:v>
      </x:c>
      <x:c r="F53" s="4">
        <x:v>36.726759999999999</x:v>
      </x:c>
      <x:c r="G53" s="4">
        <x:v>28.2408</x:v>
      </x:c>
      <x:c r="H53" s="5">
        <x:v>3.8</x:v>
      </x:c>
      <x:c r="I53" t="s">
        <x:v>56</x:v>
      </x:c>
      <x:c r="J53" t="s">
        <x:v>56</x:v>
      </x:c>
      <x:c r="K53" t="s">
        <x:v>56</x:v>
      </x:c>
      <x:c r="L53" t="s">
        <x:v>56</x:v>
      </x:c>
      <x:c r="M53" t="s">
        <x:v>57</x:v>
      </x:c>
      <x:c r="N53" t="s">
        <x:v>56</x:v>
      </x:c>
      <x:c r="O53" t="s">
        <x:v>56</x:v>
      </x:c>
      <x:c r="P53" t="s">
        <x:v>56</x:v>
      </x:c>
      <x:c r="Q53" s="5"/>
      <x:c r="R53" s="5"/>
      <x:c r="S53" t="s">
        <x:v>58</x:v>
      </x:c>
      <x:c r="T53" t="s">
        <x:v>59</x:v>
      </x:c>
      <x:c r="U53" t="s">
        <x:v>60</x:v>
      </x:c>
      <x:c r="V53" t="s">
        <x:v>61</x:v>
      </x:c>
      <x:c r="W53" s="10"/>
      <x:c r="X53" t="s">
        <x:v>62</x:v>
      </x:c>
      <x:c r="Y53" t="s">
        <x:v>62</x:v>
      </x:c>
      <x:c r="Z53" t="s">
        <x:v>62</x:v>
      </x:c>
      <x:c r="AA53" t="s">
        <x:v>62</x:v>
      </x:c>
      <x:c r="AB53" t="s">
        <x:v>62</x:v>
      </x:c>
      <x:c r="AC53" t="s">
        <x:v>62</x:v>
      </x:c>
      <x:c r="AD53" t="s">
        <x:v>62</x:v>
      </x:c>
      <x:c r="AE53" t="s">
        <x:v>62</x:v>
      </x:c>
      <x:c r="AF53" t="s">
        <x:v>63</x:v>
      </x:c>
      <x:c r="AG53" t="s">
        <x:v>63</x:v>
      </x:c>
      <x:c r="AH53" s="3"/>
      <x:c r="AI53" s="3" t="s">
        <x:v>264</x:v>
      </x:c>
      <x:c r="AJ53" s="3" t="s">
        <x:v>65</x:v>
      </x:c>
      <x:c r="AK53" s="3" t="s">
        <x:v>62</x:v>
      </x:c>
      <x:c r="AL53" s="3" t="s">
        <x:v>62</x:v>
      </x:c>
      <x:c r="AM53" s="3" t="s">
        <x:v>85</x:v>
      </x:c>
      <x:c r="AN53" s="3" t="s">
        <x:v>67</x:v>
      </x:c>
      <x:c r="AO53" s="3" t="s">
        <x:v>86</x:v>
      </x:c>
      <x:c r="AP53" s="3" t="s">
        <x:v>87</x:v>
      </x:c>
      <x:c r="AQ53" s="3">
        <x:v>46213</x:v>
      </x:c>
      <x:c r="AR53" s="3" t="s">
        <x:v>88</x:v>
      </x:c>
      <x:c r="AS53" s="3" t="s">
        <x:v>71</x:v>
      </x:c>
      <x:c r="AT53" s="3" t="s">
        <x:v>72</x:v>
      </x:c>
      <x:c r="AU53" s="3" t="s">
        <x:v>73</x:v>
      </x:c>
      <x:c r="AV53" s="3" t="s">
        <x:v>71</x:v>
      </x:c>
      <x:c r="AW53" s="3" t="s">
        <x:v>74</x:v>
      </x:c>
      <x:c r="AX53" s="3" t="s">
        <x:v>75</x:v>
      </x:c>
      <x:c r="AY53" s="3" t="s">
        <x:v>76</x:v>
      </x:c>
    </x:row>
    <x:row r="54" ht="140">
      <x:c r="A54" t="s">
        <x:v>265</x:v>
      </x:c>
      <x:c r="B54" t="s">
        <x:v>266</x:v>
      </x:c>
      <x:c r="C54" t="s">
        <x:v>260</x:v>
      </x:c>
      <x:c r="D54" t="s">
        <x:v>54</x:v>
      </x:c>
      <x:c r="E54" t="s">
        <x:v>94</x:v>
      </x:c>
      <x:c r="F54" s="4">
        <x:v>36.710039999999999</x:v>
      </x:c>
      <x:c r="G54" s="4">
        <x:v>28.251090000000001</x:v>
      </x:c>
      <x:c r="H54" s="5">
        <x:v>3.6</x:v>
      </x:c>
      <x:c r="I54" t="s">
        <x:v>56</x:v>
      </x:c>
      <x:c r="J54" t="s">
        <x:v>57</x:v>
      </x:c>
      <x:c r="K54" t="s">
        <x:v>57</x:v>
      </x:c>
      <x:c r="L54" t="s">
        <x:v>71</x:v>
      </x:c>
      <x:c r="M54" t="s">
        <x:v>95</x:v>
      </x:c>
      <x:c r="N54" t="s">
        <x:v>71</x:v>
      </x:c>
      <x:c r="O54" t="s">
        <x:v>71</x:v>
      </x:c>
      <x:c r="P54" t="s">
        <x:v>57</x:v>
      </x:c>
      <x:c r="Q54" s="5"/>
      <x:c r="R54" s="5"/>
      <x:c r="S54" t="s">
        <x:v>58</x:v>
      </x:c>
      <x:c r="T54" t="s">
        <x:v>57</x:v>
      </x:c>
      <x:c r="U54" t="s">
        <x:v>104</x:v>
      </x:c>
      <x:c r="V54" t="s">
        <x:v>98</x:v>
      </x:c>
      <x:c r="W54" s="10"/>
      <x:c r="X54" t="s">
        <x:v>98</x:v>
      </x:c>
      <x:c r="Y54" t="s">
        <x:v>98</x:v>
      </x:c>
      <x:c r="Z54" t="s">
        <x:v>98</x:v>
      </x:c>
      <x:c r="AA54" t="s">
        <x:v>98</x:v>
      </x:c>
      <x:c r="AB54" t="s">
        <x:v>98</x:v>
      </x:c>
      <x:c r="AC54" t="s">
        <x:v>98</x:v>
      </x:c>
      <x:c r="AD54" t="s">
        <x:v>98</x:v>
      </x:c>
      <x:c r="AE54" t="s">
        <x:v>98</x:v>
      </x:c>
      <x:c r="AF54" t="s">
        <x:v>63</x:v>
      </x:c>
      <x:c r="AG54" t="s">
        <x:v>63</x:v>
      </x:c>
      <x:c r="AH54" s="3"/>
      <x:c r="AI54" s="3" t="s">
        <x:v>267</x:v>
      </x:c>
      <x:c r="AJ54" s="3" t="s">
        <x:v>65</x:v>
      </x:c>
      <x:c r="AK54" s="3" t="s">
        <x:v>62</x:v>
      </x:c>
      <x:c r="AL54" s="3" t="s">
        <x:v>62</x:v>
      </x:c>
      <x:c r="AM54" s="3" t="s">
        <x:v>85</x:v>
      </x:c>
      <x:c r="AN54" s="3" t="s">
        <x:v>67</x:v>
      </x:c>
      <x:c r="AO54" s="3" t="s">
        <x:v>86</x:v>
      </x:c>
      <x:c r="AP54" s="3" t="s">
        <x:v>87</x:v>
      </x:c>
      <x:c r="AQ54" s="3">
        <x:v>46213</x:v>
      </x:c>
      <x:c r="AR54" s="3" t="s">
        <x:v>88</x:v>
      </x:c>
      <x:c r="AS54" s="3" t="s">
        <x:v>95</x:v>
      </x:c>
      <x:c r="AT54" s="3" t="s">
        <x:v>100</x:v>
      </x:c>
      <x:c r="AU54" s="3" t="s">
        <x:v>73</x:v>
      </x:c>
      <x:c r="AV54" s="3" t="s">
        <x:v>95</x:v>
      </x:c>
      <x:c r="AW54" s="3" t="s">
        <x:v>101</x:v>
      </x:c>
      <x:c r="AX54" s="3" t="s">
        <x:v>75</x:v>
      </x:c>
      <x:c r="AY54" s="3" t="s">
        <x:v>76</x:v>
      </x:c>
    </x:row>
    <x:row r="55" ht="140">
      <x:c r="A55" t="s">
        <x:v>268</x:v>
      </x:c>
      <x:c r="B55" t="s">
        <x:v>269</x:v>
      </x:c>
      <x:c r="C55" t="s">
        <x:v>260</x:v>
      </x:c>
      <x:c r="D55" t="s">
        <x:v>54</x:v>
      </x:c>
      <x:c r="E55" t="s">
        <x:v>94</x:v>
      </x:c>
      <x:c r="F55" s="4">
        <x:v>36.732689999999998</x:v>
      </x:c>
      <x:c r="G55" s="4">
        <x:v>28.262149999999998</x:v>
      </x:c>
      <x:c r="H55" s="5">
        <x:v>3.5</x:v>
      </x:c>
      <x:c r="I55" t="s">
        <x:v>56</x:v>
      </x:c>
      <x:c r="J55" t="s">
        <x:v>57</x:v>
      </x:c>
      <x:c r="K55" t="s">
        <x:v>57</x:v>
      </x:c>
      <x:c r="L55" t="s">
        <x:v>71</x:v>
      </x:c>
      <x:c r="M55" t="s">
        <x:v>95</x:v>
      </x:c>
      <x:c r="N55" t="s">
        <x:v>71</x:v>
      </x:c>
      <x:c r="O55" t="s">
        <x:v>57</x:v>
      </x:c>
      <x:c r="P55" t="s">
        <x:v>57</x:v>
      </x:c>
      <x:c r="Q55" s="5"/>
      <x:c r="R55" s="5"/>
      <x:c r="S55" t="s">
        <x:v>58</x:v>
      </x:c>
      <x:c r="T55" t="s">
        <x:v>57</x:v>
      </x:c>
      <x:c r="U55" t="s">
        <x:v>104</x:v>
      </x:c>
      <x:c r="V55" t="s">
        <x:v>98</x:v>
      </x:c>
      <x:c r="W55" s="10"/>
      <x:c r="X55" t="s">
        <x:v>98</x:v>
      </x:c>
      <x:c r="Y55" t="s">
        <x:v>98</x:v>
      </x:c>
      <x:c r="Z55" t="s">
        <x:v>98</x:v>
      </x:c>
      <x:c r="AA55" t="s">
        <x:v>98</x:v>
      </x:c>
      <x:c r="AB55" t="s">
        <x:v>98</x:v>
      </x:c>
      <x:c r="AC55" t="s">
        <x:v>98</x:v>
      </x:c>
      <x:c r="AD55" t="s">
        <x:v>98</x:v>
      </x:c>
      <x:c r="AE55" t="s">
        <x:v>98</x:v>
      </x:c>
      <x:c r="AF55" t="s">
        <x:v>63</x:v>
      </x:c>
      <x:c r="AG55" t="s">
        <x:v>63</x:v>
      </x:c>
      <x:c r="AH55" s="3"/>
      <x:c r="AI55" s="3" t="s">
        <x:v>270</x:v>
      </x:c>
      <x:c r="AJ55" s="3" t="s">
        <x:v>65</x:v>
      </x:c>
      <x:c r="AK55" s="3" t="s">
        <x:v>62</x:v>
      </x:c>
      <x:c r="AL55" s="3" t="s">
        <x:v>62</x:v>
      </x:c>
      <x:c r="AM55" s="3" t="s">
        <x:v>85</x:v>
      </x:c>
      <x:c r="AN55" s="3" t="s">
        <x:v>67</x:v>
      </x:c>
      <x:c r="AO55" s="3" t="s">
        <x:v>86</x:v>
      </x:c>
      <x:c r="AP55" s="3" t="s">
        <x:v>87</x:v>
      </x:c>
      <x:c r="AQ55" s="3">
        <x:v>46213</x:v>
      </x:c>
      <x:c r="AR55" s="3" t="s">
        <x:v>88</x:v>
      </x:c>
      <x:c r="AS55" s="3" t="s">
        <x:v>95</x:v>
      </x:c>
      <x:c r="AT55" s="3" t="s">
        <x:v>100</x:v>
      </x:c>
      <x:c r="AU55" s="3" t="s">
        <x:v>73</x:v>
      </x:c>
      <x:c r="AV55" s="3" t="s">
        <x:v>95</x:v>
      </x:c>
      <x:c r="AW55" s="3" t="s">
        <x:v>101</x:v>
      </x:c>
      <x:c r="AX55" s="3" t="s">
        <x:v>75</x:v>
      </x:c>
      <x:c r="AY55" s="3" t="s">
        <x:v>76</x:v>
      </x:c>
    </x:row>
    <x:row r="56" ht="140">
      <x:c r="A56" t="s">
        <x:v>271</x:v>
      </x:c>
      <x:c r="B56" t="s">
        <x:v>272</x:v>
      </x:c>
      <x:c r="C56" t="s">
        <x:v>260</x:v>
      </x:c>
      <x:c r="D56" t="s">
        <x:v>54</x:v>
      </x:c>
      <x:c r="E56" t="s">
        <x:v>94</x:v>
      </x:c>
      <x:c r="F56" s="4">
        <x:v>36.717219999999998</x:v>
      </x:c>
      <x:c r="G56" s="4">
        <x:v>28.230340000000002</x:v>
      </x:c>
      <x:c r="H56" s="5">
        <x:v>3.4</x:v>
      </x:c>
      <x:c r="I56" t="s">
        <x:v>56</x:v>
      </x:c>
      <x:c r="J56" t="s">
        <x:v>57</x:v>
      </x:c>
      <x:c r="K56" t="s">
        <x:v>57</x:v>
      </x:c>
      <x:c r="L56" t="s">
        <x:v>71</x:v>
      </x:c>
      <x:c r="M56" t="s">
        <x:v>95</x:v>
      </x:c>
      <x:c r="N56" t="s">
        <x:v>71</x:v>
      </x:c>
      <x:c r="O56" t="s">
        <x:v>57</x:v>
      </x:c>
      <x:c r="P56" t="s">
        <x:v>57</x:v>
      </x:c>
      <x:c r="Q56" s="5"/>
      <x:c r="R56" s="5"/>
      <x:c r="S56" t="s">
        <x:v>80</x:v>
      </x:c>
      <x:c r="T56" t="s">
        <x:v>57</x:v>
      </x:c>
      <x:c r="U56" t="s">
        <x:v>122</x:v>
      </x:c>
      <x:c r="V56" t="s">
        <x:v>98</x:v>
      </x:c>
      <x:c r="W56" s="10"/>
      <x:c r="X56" t="s">
        <x:v>98</x:v>
      </x:c>
      <x:c r="Y56" t="s">
        <x:v>98</x:v>
      </x:c>
      <x:c r="Z56" t="s">
        <x:v>98</x:v>
      </x:c>
      <x:c r="AA56" t="s">
        <x:v>98</x:v>
      </x:c>
      <x:c r="AB56" t="s">
        <x:v>98</x:v>
      </x:c>
      <x:c r="AC56" t="s">
        <x:v>98</x:v>
      </x:c>
      <x:c r="AD56" t="s">
        <x:v>98</x:v>
      </x:c>
      <x:c r="AE56" t="s">
        <x:v>98</x:v>
      </x:c>
      <x:c r="AF56" t="s">
        <x:v>123</x:v>
      </x:c>
      <x:c r="AG56" t="s">
        <x:v>63</x:v>
      </x:c>
      <x:c r="AH56" s="3"/>
      <x:c r="AI56" s="3" t="s">
        <x:v>273</x:v>
      </x:c>
      <x:c r="AJ56" s="3" t="s">
        <x:v>65</x:v>
      </x:c>
      <x:c r="AK56" s="3" t="s">
        <x:v>62</x:v>
      </x:c>
      <x:c r="AL56" s="3" t="s">
        <x:v>62</x:v>
      </x:c>
      <x:c r="AM56" s="3" t="s">
        <x:v>85</x:v>
      </x:c>
      <x:c r="AN56" s="3" t="s">
        <x:v>67</x:v>
      </x:c>
      <x:c r="AO56" s="3" t="s">
        <x:v>86</x:v>
      </x:c>
      <x:c r="AP56" s="3" t="s">
        <x:v>87</x:v>
      </x:c>
      <x:c r="AQ56" s="3">
        <x:v>46213</x:v>
      </x:c>
      <x:c r="AR56" s="3" t="s">
        <x:v>88</x:v>
      </x:c>
      <x:c r="AS56" s="3" t="s">
        <x:v>95</x:v>
      </x:c>
      <x:c r="AT56" s="3" t="s">
        <x:v>100</x:v>
      </x:c>
      <x:c r="AU56" s="3" t="s">
        <x:v>73</x:v>
      </x:c>
      <x:c r="AV56" s="3" t="s">
        <x:v>95</x:v>
      </x:c>
      <x:c r="AW56" s="3" t="s">
        <x:v>101</x:v>
      </x:c>
      <x:c r="AX56" s="3" t="s">
        <x:v>75</x:v>
      </x:c>
      <x:c r="AY56" s="3" t="s">
        <x:v>76</x:v>
      </x:c>
    </x:row>
    <x:row r="57" ht="140">
      <x:c r="A57" t="s">
        <x:v>274</x:v>
      </x:c>
      <x:c r="B57" t="s">
        <x:v>132</x:v>
      </x:c>
      <x:c r="C57" t="s">
        <x:v>260</x:v>
      </x:c>
      <x:c r="D57" t="s">
        <x:v>54</x:v>
      </x:c>
      <x:c r="E57" t="s">
        <x:v>94</x:v>
      </x:c>
      <x:c r="F57" s="4">
        <x:v>36.711399999999998</x:v>
      </x:c>
      <x:c r="G57" s="4">
        <x:v>28.266829999999999</x:v>
      </x:c>
      <x:c r="H57" s="5">
        <x:v>4</x:v>
      </x:c>
      <x:c r="I57" t="s">
        <x:v>56</x:v>
      </x:c>
      <x:c r="J57" t="s">
        <x:v>57</x:v>
      </x:c>
      <x:c r="K57" t="s">
        <x:v>57</x:v>
      </x:c>
      <x:c r="L57" t="s">
        <x:v>71</x:v>
      </x:c>
      <x:c r="M57" t="s">
        <x:v>95</x:v>
      </x:c>
      <x:c r="N57" t="s">
        <x:v>71</x:v>
      </x:c>
      <x:c r="O57" t="s">
        <x:v>57</x:v>
      </x:c>
      <x:c r="P57" t="s">
        <x:v>57</x:v>
      </x:c>
      <x:c r="Q57" s="5"/>
      <x:c r="R57" s="5"/>
      <x:c r="S57" t="s">
        <x:v>96</x:v>
      </x:c>
      <x:c r="T57" t="s">
        <x:v>57</x:v>
      </x:c>
      <x:c r="U57" t="s">
        <x:v>97</x:v>
      </x:c>
      <x:c r="V57" t="s">
        <x:v>98</x:v>
      </x:c>
      <x:c r="W57" s="10"/>
      <x:c r="X57" t="s">
        <x:v>98</x:v>
      </x:c>
      <x:c r="Y57" t="s">
        <x:v>98</x:v>
      </x:c>
      <x:c r="Z57" t="s">
        <x:v>98</x:v>
      </x:c>
      <x:c r="AA57" t="s">
        <x:v>98</x:v>
      </x:c>
      <x:c r="AB57" t="s">
        <x:v>98</x:v>
      </x:c>
      <x:c r="AC57" t="s">
        <x:v>98</x:v>
      </x:c>
      <x:c r="AD57" t="s">
        <x:v>98</x:v>
      </x:c>
      <x:c r="AE57" t="s">
        <x:v>98</x:v>
      </x:c>
      <x:c r="AF57" t="s">
        <x:v>123</x:v>
      </x:c>
      <x:c r="AG57" t="s">
        <x:v>63</x:v>
      </x:c>
      <x:c r="AH57" s="3"/>
      <x:c r="AI57" s="3" t="s">
        <x:v>275</x:v>
      </x:c>
      <x:c r="AJ57" s="3" t="s">
        <x:v>65</x:v>
      </x:c>
      <x:c r="AK57" s="3" t="s">
        <x:v>62</x:v>
      </x:c>
      <x:c r="AL57" s="3" t="s">
        <x:v>62</x:v>
      </x:c>
      <x:c r="AM57" s="3" t="s">
        <x:v>85</x:v>
      </x:c>
      <x:c r="AN57" s="3" t="s">
        <x:v>67</x:v>
      </x:c>
      <x:c r="AO57" s="3" t="s">
        <x:v>86</x:v>
      </x:c>
      <x:c r="AP57" s="3" t="s">
        <x:v>87</x:v>
      </x:c>
      <x:c r="AQ57" s="3">
        <x:v>46213</x:v>
      </x:c>
      <x:c r="AR57" s="3" t="s">
        <x:v>88</x:v>
      </x:c>
      <x:c r="AS57" s="3" t="s">
        <x:v>95</x:v>
      </x:c>
      <x:c r="AT57" s="3" t="s">
        <x:v>100</x:v>
      </x:c>
      <x:c r="AU57" s="3" t="s">
        <x:v>73</x:v>
      </x:c>
      <x:c r="AV57" s="3" t="s">
        <x:v>95</x:v>
      </x:c>
      <x:c r="AW57" s="3" t="s">
        <x:v>101</x:v>
      </x:c>
      <x:c r="AX57" s="3" t="s">
        <x:v>75</x:v>
      </x:c>
      <x:c r="AY57" s="3" t="s">
        <x:v>76</x:v>
      </x:c>
    </x:row>
    <x:row r="58" ht="140">
      <x:c r="A58" t="s">
        <x:v>276</x:v>
      </x:c>
      <x:c r="B58" t="s">
        <x:v>277</x:v>
      </x:c>
      <x:c r="C58" t="s">
        <x:v>260</x:v>
      </x:c>
      <x:c r="D58" t="s">
        <x:v>54</x:v>
      </x:c>
      <x:c r="E58" t="s">
        <x:v>79</x:v>
      </x:c>
      <x:c r="F58" s="4">
        <x:v>36.741250000000001</x:v>
      </x:c>
      <x:c r="G58" s="4">
        <x:v>28.242899999999999</x:v>
      </x:c>
      <x:c r="H58" s="5">
        <x:v>3.5</x:v>
      </x:c>
      <x:c r="I58" t="s">
        <x:v>57</x:v>
      </x:c>
      <x:c r="J58" t="s">
        <x:v>57</x:v>
      </x:c>
      <x:c r="K58" t="s">
        <x:v>57</x:v>
      </x:c>
      <x:c r="L58" t="s">
        <x:v>71</x:v>
      </x:c>
      <x:c r="M58" t="s">
        <x:v>71</x:v>
      </x:c>
      <x:c r="N58" t="s">
        <x:v>71</x:v>
      </x:c>
      <x:c r="O58" t="s">
        <x:v>57</x:v>
      </x:c>
      <x:c r="P58" t="s">
        <x:v>57</x:v>
      </x:c>
      <x:c r="Q58" s="5"/>
      <x:c r="R58" s="5"/>
      <x:c r="S58" t="s">
        <x:v>80</x:v>
      </x:c>
      <x:c r="T58" t="s">
        <x:v>81</x:v>
      </x:c>
      <x:c r="U58" t="s">
        <x:v>82</x:v>
      </x:c>
      <x:c r="V58" t="s">
        <x:v>98</x:v>
      </x:c>
      <x:c r="W58" s="10"/>
      <x:c r="X58" t="s">
        <x:v>62</x:v>
      </x:c>
      <x:c r="Y58" t="s">
        <x:v>62</x:v>
      </x:c>
      <x:c r="Z58" t="s">
        <x:v>62</x:v>
      </x:c>
      <x:c r="AA58" t="s">
        <x:v>62</x:v>
      </x:c>
      <x:c r="AB58" t="s">
        <x:v>62</x:v>
      </x:c>
      <x:c r="AC58" t="s">
        <x:v>62</x:v>
      </x:c>
      <x:c r="AD58" t="s">
        <x:v>62</x:v>
      </x:c>
      <x:c r="AE58" t="s">
        <x:v>62</x:v>
      </x:c>
      <x:c r="AF58" t="s">
        <x:v>123</x:v>
      </x:c>
      <x:c r="AG58" t="s">
        <x:v>63</x:v>
      </x:c>
      <x:c r="AH58" s="3"/>
      <x:c r="AI58" s="3" t="s">
        <x:v>278</x:v>
      </x:c>
      <x:c r="AJ58" s="3" t="s">
        <x:v>65</x:v>
      </x:c>
      <x:c r="AK58" s="3" t="s">
        <x:v>62</x:v>
      </x:c>
      <x:c r="AL58" s="3" t="s">
        <x:v>62</x:v>
      </x:c>
      <x:c r="AM58" s="3" t="s">
        <x:v>85</x:v>
      </x:c>
      <x:c r="AN58" s="3" t="s">
        <x:v>67</x:v>
      </x:c>
      <x:c r="AO58" s="3" t="s">
        <x:v>86</x:v>
      </x:c>
      <x:c r="AP58" s="3" t="s">
        <x:v>87</x:v>
      </x:c>
      <x:c r="AQ58" s="3">
        <x:v>46213</x:v>
      </x:c>
      <x:c r="AR58" s="3" t="s">
        <x:v>88</x:v>
      </x:c>
      <x:c r="AS58" s="3" t="s">
        <x:v>89</x:v>
      </x:c>
      <x:c r="AT58" s="3" t="s">
        <x:v>90</x:v>
      </x:c>
      <x:c r="AU58" s="3" t="s">
        <x:v>73</x:v>
      </x:c>
      <x:c r="AV58" s="3" t="s">
        <x:v>89</x:v>
      </x:c>
      <x:c r="AW58" s="3" t="s">
        <x:v>91</x:v>
      </x:c>
      <x:c r="AX58" s="3" t="s">
        <x:v>75</x:v>
      </x:c>
      <x:c r="AY58" s="3" t="s">
        <x:v>76</x:v>
      </x:c>
    </x:row>
    <x:row r="59" ht="140">
      <x:c r="A59" t="s">
        <x:v>279</x:v>
      </x:c>
      <x:c r="B59" t="s">
        <x:v>280</x:v>
      </x:c>
      <x:c r="C59" t="s">
        <x:v>260</x:v>
      </x:c>
      <x:c r="D59" t="s">
        <x:v>54</x:v>
      </x:c>
      <x:c r="E59" t="s">
        <x:v>94</x:v>
      </x:c>
      <x:c r="F59" s="4">
        <x:v>36.5715</x:v>
      </x:c>
      <x:c r="G59" s="4">
        <x:v>28.015000000000001</x:v>
      </x:c>
      <x:c r="H59" s="5">
        <x:v>3.4</x:v>
      </x:c>
      <x:c r="I59" t="s">
        <x:v>56</x:v>
      </x:c>
      <x:c r="J59" t="s">
        <x:v>57</x:v>
      </x:c>
      <x:c r="K59" t="s">
        <x:v>57</x:v>
      </x:c>
      <x:c r="L59" t="s">
        <x:v>71</x:v>
      </x:c>
      <x:c r="M59" t="s">
        <x:v>95</x:v>
      </x:c>
      <x:c r="N59" t="s">
        <x:v>71</x:v>
      </x:c>
      <x:c r="O59" t="s">
        <x:v>57</x:v>
      </x:c>
      <x:c r="P59" t="s">
        <x:v>57</x:v>
      </x:c>
      <x:c r="Q59" s="5"/>
      <x:c r="R59" s="5"/>
      <x:c r="S59" t="s">
        <x:v>58</x:v>
      </x:c>
      <x:c r="T59" t="s">
        <x:v>57</x:v>
      </x:c>
      <x:c r="U59" t="s">
        <x:v>104</x:v>
      </x:c>
      <x:c r="V59" t="s">
        <x:v>98</x:v>
      </x:c>
      <x:c r="W59" s="10"/>
      <x:c r="X59" t="s">
        <x:v>98</x:v>
      </x:c>
      <x:c r="Y59" t="s">
        <x:v>98</x:v>
      </x:c>
      <x:c r="Z59" t="s">
        <x:v>98</x:v>
      </x:c>
      <x:c r="AA59" t="s">
        <x:v>98</x:v>
      </x:c>
      <x:c r="AB59" t="s">
        <x:v>98</x:v>
      </x:c>
      <x:c r="AC59" t="s">
        <x:v>98</x:v>
      </x:c>
      <x:c r="AD59" t="s">
        <x:v>98</x:v>
      </x:c>
      <x:c r="AE59" t="s">
        <x:v>98</x:v>
      </x:c>
      <x:c r="AF59" t="s">
        <x:v>123</x:v>
      </x:c>
      <x:c r="AG59" t="s">
        <x:v>63</x:v>
      </x:c>
      <x:c r="AH59" s="3"/>
      <x:c r="AI59" s="3" t="s">
        <x:v>281</x:v>
      </x:c>
      <x:c r="AJ59" s="3" t="s">
        <x:v>65</x:v>
      </x:c>
      <x:c r="AK59" s="3" t="s">
        <x:v>62</x:v>
      </x:c>
      <x:c r="AL59" s="3" t="s">
        <x:v>62</x:v>
      </x:c>
      <x:c r="AM59" s="3" t="s">
        <x:v>66</x:v>
      </x:c>
      <x:c r="AN59" s="3" t="s">
        <x:v>67</x:v>
      </x:c>
      <x:c r="AO59" s="3" t="s">
        <x:v>68</x:v>
      </x:c>
      <x:c r="AP59" s="3" t="s">
        <x:v>69</x:v>
      </x:c>
      <x:c r="AQ59" s="3">
        <x:v>46213</x:v>
      </x:c>
      <x:c r="AR59" s="3" t="s">
        <x:v>70</x:v>
      </x:c>
      <x:c r="AS59" s="3" t="s">
        <x:v>95</x:v>
      </x:c>
      <x:c r="AT59" s="3" t="s">
        <x:v>100</x:v>
      </x:c>
      <x:c r="AU59" s="3" t="s">
        <x:v>73</x:v>
      </x:c>
      <x:c r="AV59" s="3" t="s">
        <x:v>95</x:v>
      </x:c>
      <x:c r="AW59" s="3" t="s">
        <x:v>101</x:v>
      </x:c>
      <x:c r="AX59" s="3" t="s">
        <x:v>75</x:v>
      </x:c>
      <x:c r="AY59" s="3" t="s">
        <x:v>76</x:v>
      </x:c>
    </x:row>
    <x:row r="60" ht="140">
      <x:c r="A60" t="s">
        <x:v>282</x:v>
      </x:c>
      <x:c r="B60" t="s">
        <x:v>283</x:v>
      </x:c>
      <x:c r="C60" t="s">
        <x:v>260</x:v>
      </x:c>
      <x:c r="D60" t="s">
        <x:v>54</x:v>
      </x:c>
      <x:c r="E60" t="s">
        <x:v>94</x:v>
      </x:c>
      <x:c r="F60" s="4">
        <x:v>36.826000000000001</x:v>
      </x:c>
      <x:c r="G60" s="4">
        <x:v>28.553999999999998</x:v>
      </x:c>
      <x:c r="H60" s="5">
        <x:v>3.8</x:v>
      </x:c>
      <x:c r="I60" t="s">
        <x:v>56</x:v>
      </x:c>
      <x:c r="J60" t="s">
        <x:v>57</x:v>
      </x:c>
      <x:c r="K60" t="s">
        <x:v>57</x:v>
      </x:c>
      <x:c r="L60" t="s">
        <x:v>71</x:v>
      </x:c>
      <x:c r="M60" t="s">
        <x:v>95</x:v>
      </x:c>
      <x:c r="N60" t="s">
        <x:v>71</x:v>
      </x:c>
      <x:c r="O60" t="s">
        <x:v>57</x:v>
      </x:c>
      <x:c r="P60" t="s">
        <x:v>57</x:v>
      </x:c>
      <x:c r="Q60" s="5"/>
      <x:c r="R60" s="5"/>
      <x:c r="S60" t="s">
        <x:v>113</x:v>
      </x:c>
      <x:c r="T60" t="s">
        <x:v>114</x:v>
      </x:c>
      <x:c r="U60" t="s">
        <x:v>115</x:v>
      </x:c>
      <x:c r="V60" t="s">
        <x:v>98</x:v>
      </x:c>
      <x:c r="W60" s="10"/>
      <x:c r="X60" t="s">
        <x:v>98</x:v>
      </x:c>
      <x:c r="Y60" t="s">
        <x:v>98</x:v>
      </x:c>
      <x:c r="Z60" t="s">
        <x:v>98</x:v>
      </x:c>
      <x:c r="AA60" t="s">
        <x:v>98</x:v>
      </x:c>
      <x:c r="AB60" t="s">
        <x:v>98</x:v>
      </x:c>
      <x:c r="AC60" t="s">
        <x:v>98</x:v>
      </x:c>
      <x:c r="AD60" t="s">
        <x:v>98</x:v>
      </x:c>
      <x:c r="AE60" t="s">
        <x:v>98</x:v>
      </x:c>
      <x:c r="AF60" t="s">
        <x:v>63</x:v>
      </x:c>
      <x:c r="AG60" t="s">
        <x:v>63</x:v>
      </x:c>
      <x:c r="AH60" s="3"/>
      <x:c r="AI60" s="3" t="s">
        <x:v>284</x:v>
      </x:c>
      <x:c r="AJ60" s="3" t="s">
        <x:v>65</x:v>
      </x:c>
      <x:c r="AK60" s="3" t="s">
        <x:v>62</x:v>
      </x:c>
      <x:c r="AL60" s="3" t="s">
        <x:v>62</x:v>
      </x:c>
      <x:c r="AM60" s="3" t="s">
        <x:v>66</x:v>
      </x:c>
      <x:c r="AN60" s="3" t="s">
        <x:v>67</x:v>
      </x:c>
      <x:c r="AO60" s="3" t="s">
        <x:v>68</x:v>
      </x:c>
      <x:c r="AP60" s="3" t="s">
        <x:v>69</x:v>
      </x:c>
      <x:c r="AQ60" s="3">
        <x:v>46213</x:v>
      </x:c>
      <x:c r="AR60" s="3" t="s">
        <x:v>70</x:v>
      </x:c>
      <x:c r="AS60" s="3" t="s">
        <x:v>95</x:v>
      </x:c>
      <x:c r="AT60" s="3" t="s">
        <x:v>100</x:v>
      </x:c>
      <x:c r="AU60" s="3" t="s">
        <x:v>73</x:v>
      </x:c>
      <x:c r="AV60" s="3" t="s">
        <x:v>95</x:v>
      </x:c>
      <x:c r="AW60" s="3" t="s">
        <x:v>101</x:v>
      </x:c>
      <x:c r="AX60" s="3" t="s">
        <x:v>75</x:v>
      </x:c>
      <x:c r="AY60" s="3" t="s">
        <x:v>76</x:v>
      </x:c>
    </x:row>
    <x:row r="61" ht="140">
      <x:c r="A61" t="s">
        <x:v>285</x:v>
      </x:c>
      <x:c r="B61" t="s">
        <x:v>286</x:v>
      </x:c>
      <x:c r="C61" t="s">
        <x:v>260</x:v>
      </x:c>
      <x:c r="D61" t="s">
        <x:v>54</x:v>
      </x:c>
      <x:c r="E61" t="s">
        <x:v>94</x:v>
      </x:c>
      <x:c r="F61" s="4">
        <x:v>36.700490000000002</x:v>
      </x:c>
      <x:c r="G61" s="4">
        <x:v>28.23733</x:v>
      </x:c>
      <x:c r="H61" s="5">
        <x:v>3.8</x:v>
      </x:c>
      <x:c r="I61" t="s">
        <x:v>56</x:v>
      </x:c>
      <x:c r="J61" t="s">
        <x:v>57</x:v>
      </x:c>
      <x:c r="K61" t="s">
        <x:v>57</x:v>
      </x:c>
      <x:c r="L61" t="s">
        <x:v>71</x:v>
      </x:c>
      <x:c r="M61" t="s">
        <x:v>95</x:v>
      </x:c>
      <x:c r="N61" t="s">
        <x:v>71</x:v>
      </x:c>
      <x:c r="O61" t="s">
        <x:v>57</x:v>
      </x:c>
      <x:c r="P61" t="s">
        <x:v>57</x:v>
      </x:c>
      <x:c r="Q61" s="5"/>
      <x:c r="R61" s="5"/>
      <x:c r="S61" t="s">
        <x:v>58</x:v>
      </x:c>
      <x:c r="T61" t="s">
        <x:v>57</x:v>
      </x:c>
      <x:c r="U61" t="s">
        <x:v>104</x:v>
      </x:c>
      <x:c r="V61" t="s">
        <x:v>98</x:v>
      </x:c>
      <x:c r="W61" s="10"/>
      <x:c r="X61" t="s">
        <x:v>98</x:v>
      </x:c>
      <x:c r="Y61" t="s">
        <x:v>98</x:v>
      </x:c>
      <x:c r="Z61" t="s">
        <x:v>98</x:v>
      </x:c>
      <x:c r="AA61" t="s">
        <x:v>98</x:v>
      </x:c>
      <x:c r="AB61" t="s">
        <x:v>98</x:v>
      </x:c>
      <x:c r="AC61" t="s">
        <x:v>98</x:v>
      </x:c>
      <x:c r="AD61" t="s">
        <x:v>98</x:v>
      </x:c>
      <x:c r="AE61" t="s">
        <x:v>98</x:v>
      </x:c>
      <x:c r="AF61" t="s">
        <x:v>123</x:v>
      </x:c>
      <x:c r="AG61" t="s">
        <x:v>123</x:v>
      </x:c>
      <x:c r="AH61" s="3"/>
      <x:c r="AI61" s="3" t="s">
        <x:v>287</x:v>
      </x:c>
      <x:c r="AJ61" s="3" t="s">
        <x:v>65</x:v>
      </x:c>
      <x:c r="AK61" s="3" t="s">
        <x:v>62</x:v>
      </x:c>
      <x:c r="AL61" s="3" t="s">
        <x:v>62</x:v>
      </x:c>
      <x:c r="AM61" s="3" t="s">
        <x:v>85</x:v>
      </x:c>
      <x:c r="AN61" s="3" t="s">
        <x:v>67</x:v>
      </x:c>
      <x:c r="AO61" s="3" t="s">
        <x:v>86</x:v>
      </x:c>
      <x:c r="AP61" s="3" t="s">
        <x:v>87</x:v>
      </x:c>
      <x:c r="AQ61" s="3">
        <x:v>46213</x:v>
      </x:c>
      <x:c r="AR61" s="3" t="s">
        <x:v>88</x:v>
      </x:c>
      <x:c r="AS61" s="3" t="s">
        <x:v>95</x:v>
      </x:c>
      <x:c r="AT61" s="3" t="s">
        <x:v>100</x:v>
      </x:c>
      <x:c r="AU61" s="3" t="s">
        <x:v>73</x:v>
      </x:c>
      <x:c r="AV61" s="3" t="s">
        <x:v>95</x:v>
      </x:c>
      <x:c r="AW61" s="3" t="s">
        <x:v>101</x:v>
      </x:c>
      <x:c r="AX61" s="3" t="s">
        <x:v>75</x:v>
      </x:c>
      <x:c r="AY61" s="3" t="s">
        <x:v>76</x:v>
      </x:c>
    </x:row>
    <x:row r="62" ht="140">
      <x:c r="A62" t="s">
        <x:v>288</x:v>
      </x:c>
      <x:c r="B62" t="s">
        <x:v>289</x:v>
      </x:c>
      <x:c r="C62" t="s">
        <x:v>260</x:v>
      </x:c>
      <x:c r="D62" t="s">
        <x:v>54</x:v>
      </x:c>
      <x:c r="E62" t="s">
        <x:v>94</x:v>
      </x:c>
      <x:c r="F62" s="4">
        <x:v>36.727519999999998</x:v>
      </x:c>
      <x:c r="G62" s="4">
        <x:v>28.275790000000001</x:v>
      </x:c>
      <x:c r="H62" s="5">
        <x:v>3.9</x:v>
      </x:c>
      <x:c r="I62" t="s">
        <x:v>56</x:v>
      </x:c>
      <x:c r="J62" t="s">
        <x:v>57</x:v>
      </x:c>
      <x:c r="K62" t="s">
        <x:v>57</x:v>
      </x:c>
      <x:c r="L62" t="s">
        <x:v>71</x:v>
      </x:c>
      <x:c r="M62" t="s">
        <x:v>95</x:v>
      </x:c>
      <x:c r="N62" t="s">
        <x:v>71</x:v>
      </x:c>
      <x:c r="O62" t="s">
        <x:v>57</x:v>
      </x:c>
      <x:c r="P62" t="s">
        <x:v>57</x:v>
      </x:c>
      <x:c r="Q62" s="5"/>
      <x:c r="R62" s="5"/>
      <x:c r="S62" t="s">
        <x:v>113</x:v>
      </x:c>
      <x:c r="T62" t="s">
        <x:v>114</x:v>
      </x:c>
      <x:c r="U62" t="s">
        <x:v>115</x:v>
      </x:c>
      <x:c r="V62" t="s">
        <x:v>98</x:v>
      </x:c>
      <x:c r="W62" s="10"/>
      <x:c r="X62" t="s">
        <x:v>98</x:v>
      </x:c>
      <x:c r="Y62" t="s">
        <x:v>98</x:v>
      </x:c>
      <x:c r="Z62" t="s">
        <x:v>98</x:v>
      </x:c>
      <x:c r="AA62" t="s">
        <x:v>98</x:v>
      </x:c>
      <x:c r="AB62" t="s">
        <x:v>98</x:v>
      </x:c>
      <x:c r="AC62" t="s">
        <x:v>98</x:v>
      </x:c>
      <x:c r="AD62" t="s">
        <x:v>98</x:v>
      </x:c>
      <x:c r="AE62" t="s">
        <x:v>98</x:v>
      </x:c>
      <x:c r="AF62" t="s">
        <x:v>123</x:v>
      </x:c>
      <x:c r="AG62" t="s">
        <x:v>63</x:v>
      </x:c>
      <x:c r="AH62" s="3"/>
      <x:c r="AI62" s="3" t="s">
        <x:v>290</x:v>
      </x:c>
      <x:c r="AJ62" s="3" t="s">
        <x:v>65</x:v>
      </x:c>
      <x:c r="AK62" s="3" t="s">
        <x:v>62</x:v>
      </x:c>
      <x:c r="AL62" s="3" t="s">
        <x:v>62</x:v>
      </x:c>
      <x:c r="AM62" s="3" t="s">
        <x:v>85</x:v>
      </x:c>
      <x:c r="AN62" s="3" t="s">
        <x:v>67</x:v>
      </x:c>
      <x:c r="AO62" s="3" t="s">
        <x:v>86</x:v>
      </x:c>
      <x:c r="AP62" s="3" t="s">
        <x:v>87</x:v>
      </x:c>
      <x:c r="AQ62" s="3">
        <x:v>46213</x:v>
      </x:c>
      <x:c r="AR62" s="3" t="s">
        <x:v>88</x:v>
      </x:c>
      <x:c r="AS62" s="3" t="s">
        <x:v>95</x:v>
      </x:c>
      <x:c r="AT62" s="3" t="s">
        <x:v>100</x:v>
      </x:c>
      <x:c r="AU62" s="3" t="s">
        <x:v>73</x:v>
      </x:c>
      <x:c r="AV62" s="3" t="s">
        <x:v>95</x:v>
      </x:c>
      <x:c r="AW62" s="3" t="s">
        <x:v>101</x:v>
      </x:c>
      <x:c r="AX62" s="3" t="s">
        <x:v>75</x:v>
      </x:c>
      <x:c r="AY62" s="3" t="s">
        <x:v>76</x:v>
      </x:c>
    </x:row>
    <x:row r="63" ht="140">
      <x:c r="A63" t="s">
        <x:v>291</x:v>
      </x:c>
      <x:c r="B63" t="s">
        <x:v>292</x:v>
      </x:c>
      <x:c r="C63" t="s">
        <x:v>260</x:v>
      </x:c>
      <x:c r="D63" t="s">
        <x:v>54</x:v>
      </x:c>
      <x:c r="E63" t="s">
        <x:v>94</x:v>
      </x:c>
      <x:c r="F63" s="4">
        <x:v>36.730719999999998</x:v>
      </x:c>
      <x:c r="G63" s="4">
        <x:v>28.21773</x:v>
      </x:c>
      <x:c r="H63" s="5">
        <x:v>3.4</x:v>
      </x:c>
      <x:c r="I63" t="s">
        <x:v>56</x:v>
      </x:c>
      <x:c r="J63" t="s">
        <x:v>57</x:v>
      </x:c>
      <x:c r="K63" t="s">
        <x:v>57</x:v>
      </x:c>
      <x:c r="L63" t="s">
        <x:v>71</x:v>
      </x:c>
      <x:c r="M63" t="s">
        <x:v>95</x:v>
      </x:c>
      <x:c r="N63" t="s">
        <x:v>71</x:v>
      </x:c>
      <x:c r="O63" t="s">
        <x:v>57</x:v>
      </x:c>
      <x:c r="P63" t="s">
        <x:v>57</x:v>
      </x:c>
      <x:c r="Q63" s="5"/>
      <x:c r="R63" s="5"/>
      <x:c r="S63" t="s">
        <x:v>58</x:v>
      </x:c>
      <x:c r="T63" t="s">
        <x:v>57</x:v>
      </x:c>
      <x:c r="U63" t="s">
        <x:v>104</x:v>
      </x:c>
      <x:c r="V63" t="s">
        <x:v>98</x:v>
      </x:c>
      <x:c r="W63" s="10"/>
      <x:c r="X63" t="s">
        <x:v>98</x:v>
      </x:c>
      <x:c r="Y63" t="s">
        <x:v>98</x:v>
      </x:c>
      <x:c r="Z63" t="s">
        <x:v>98</x:v>
      </x:c>
      <x:c r="AA63" t="s">
        <x:v>98</x:v>
      </x:c>
      <x:c r="AB63" t="s">
        <x:v>98</x:v>
      </x:c>
      <x:c r="AC63" t="s">
        <x:v>98</x:v>
      </x:c>
      <x:c r="AD63" t="s">
        <x:v>98</x:v>
      </x:c>
      <x:c r="AE63" t="s">
        <x:v>98</x:v>
      </x:c>
      <x:c r="AF63" t="s">
        <x:v>123</x:v>
      </x:c>
      <x:c r="AG63" t="s">
        <x:v>123</x:v>
      </x:c>
      <x:c r="AH63" s="3"/>
      <x:c r="AI63" s="3" t="s">
        <x:v>293</x:v>
      </x:c>
      <x:c r="AJ63" s="3" t="s">
        <x:v>65</x:v>
      </x:c>
      <x:c r="AK63" s="3" t="s">
        <x:v>62</x:v>
      </x:c>
      <x:c r="AL63" s="3" t="s">
        <x:v>62</x:v>
      </x:c>
      <x:c r="AM63" s="3" t="s">
        <x:v>85</x:v>
      </x:c>
      <x:c r="AN63" s="3" t="s">
        <x:v>67</x:v>
      </x:c>
      <x:c r="AO63" s="3" t="s">
        <x:v>86</x:v>
      </x:c>
      <x:c r="AP63" s="3" t="s">
        <x:v>87</x:v>
      </x:c>
      <x:c r="AQ63" s="3">
        <x:v>46213</x:v>
      </x:c>
      <x:c r="AR63" s="3" t="s">
        <x:v>88</x:v>
      </x:c>
      <x:c r="AS63" s="3" t="s">
        <x:v>95</x:v>
      </x:c>
      <x:c r="AT63" s="3" t="s">
        <x:v>100</x:v>
      </x:c>
      <x:c r="AU63" s="3" t="s">
        <x:v>73</x:v>
      </x:c>
      <x:c r="AV63" s="3" t="s">
        <x:v>95</x:v>
      </x:c>
      <x:c r="AW63" s="3" t="s">
        <x:v>101</x:v>
      </x:c>
      <x:c r="AX63" s="3" t="s">
        <x:v>75</x:v>
      </x:c>
      <x:c r="AY63" s="3" t="s">
        <x:v>76</x:v>
      </x:c>
    </x:row>
    <x:row r="64" ht="140">
      <x:c r="A64" t="s">
        <x:v>294</x:v>
      </x:c>
      <x:c r="B64" t="s">
        <x:v>295</x:v>
      </x:c>
      <x:c r="C64" t="s">
        <x:v>296</x:v>
      </x:c>
      <x:c r="D64" t="s">
        <x:v>54</x:v>
      </x:c>
      <x:c r="E64" t="s">
        <x:v>55</x:v>
      </x:c>
      <x:c r="F64" s="4">
        <x:v>36.752000000000002</x:v>
      </x:c>
      <x:c r="G64" s="4">
        <x:v>28.940999999999999</x:v>
      </x:c>
      <x:c r="H64" s="5">
        <x:v>4</x:v>
      </x:c>
      <x:c r="I64" t="s">
        <x:v>56</x:v>
      </x:c>
      <x:c r="J64" t="s">
        <x:v>56</x:v>
      </x:c>
      <x:c r="K64" t="s">
        <x:v>56</x:v>
      </x:c>
      <x:c r="L64" t="s">
        <x:v>56</x:v>
      </x:c>
      <x:c r="M64" t="s">
        <x:v>57</x:v>
      </x:c>
      <x:c r="N64" t="s">
        <x:v>56</x:v>
      </x:c>
      <x:c r="O64" t="s">
        <x:v>56</x:v>
      </x:c>
      <x:c r="P64" t="s">
        <x:v>56</x:v>
      </x:c>
      <x:c r="Q64" s="5"/>
      <x:c r="R64" s="5"/>
      <x:c r="S64" t="s">
        <x:v>140</x:v>
      </x:c>
      <x:c r="T64" t="s">
        <x:v>59</x:v>
      </x:c>
      <x:c r="U64" t="s">
        <x:v>60</x:v>
      </x:c>
      <x:c r="V64" t="s">
        <x:v>297</x:v>
      </x:c>
      <x:c r="W64" s="10"/>
      <x:c r="X64" t="s">
        <x:v>62</x:v>
      </x:c>
      <x:c r="Y64" t="s">
        <x:v>62</x:v>
      </x:c>
      <x:c r="Z64" t="s">
        <x:v>62</x:v>
      </x:c>
      <x:c r="AA64" t="s">
        <x:v>62</x:v>
      </x:c>
      <x:c r="AB64" t="s">
        <x:v>62</x:v>
      </x:c>
      <x:c r="AC64" t="s">
        <x:v>62</x:v>
      </x:c>
      <x:c r="AD64" t="s">
        <x:v>62</x:v>
      </x:c>
      <x:c r="AE64" t="s">
        <x:v>62</x:v>
      </x:c>
      <x:c r="AF64" t="s">
        <x:v>63</x:v>
      </x:c>
      <x:c r="AG64" t="s">
        <x:v>63</x:v>
      </x:c>
      <x:c r="AH64" s="3"/>
      <x:c r="AI64" s="3" t="s">
        <x:v>298</x:v>
      </x:c>
      <x:c r="AJ64" s="3" t="s">
        <x:v>65</x:v>
      </x:c>
      <x:c r="AK64" s="3" t="s">
        <x:v>62</x:v>
      </x:c>
      <x:c r="AL64" s="3" t="s">
        <x:v>62</x:v>
      </x:c>
      <x:c r="AM64" s="3" t="s">
        <x:v>66</x:v>
      </x:c>
      <x:c r="AN64" s="3" t="s">
        <x:v>67</x:v>
      </x:c>
      <x:c r="AO64" s="3" t="s">
        <x:v>68</x:v>
      </x:c>
      <x:c r="AP64" s="3" t="s">
        <x:v>69</x:v>
      </x:c>
      <x:c r="AQ64" s="3">
        <x:v>46213</x:v>
      </x:c>
      <x:c r="AR64" s="3" t="s">
        <x:v>70</x:v>
      </x:c>
      <x:c r="AS64" s="3" t="s">
        <x:v>71</x:v>
      </x:c>
      <x:c r="AT64" s="3" t="s">
        <x:v>72</x:v>
      </x:c>
      <x:c r="AU64" s="3" t="s">
        <x:v>73</x:v>
      </x:c>
      <x:c r="AV64" s="3" t="s">
        <x:v>71</x:v>
      </x:c>
      <x:c r="AW64" s="3" t="s">
        <x:v>74</x:v>
      </x:c>
      <x:c r="AX64" s="3" t="s">
        <x:v>75</x:v>
      </x:c>
      <x:c r="AY64" s="3" t="s">
        <x:v>76</x:v>
      </x:c>
    </x:row>
    <x:row r="65" ht="140">
      <x:c r="A65" t="s">
        <x:v>299</x:v>
      </x:c>
      <x:c r="B65" t="s">
        <x:v>300</x:v>
      </x:c>
      <x:c r="C65" t="s">
        <x:v>296</x:v>
      </x:c>
      <x:c r="D65" t="s">
        <x:v>54</x:v>
      </x:c>
      <x:c r="E65" t="s">
        <x:v>94</x:v>
      </x:c>
      <x:c r="F65" s="4">
        <x:v>36.68</x:v>
      </x:c>
      <x:c r="G65" s="4">
        <x:v>29.01247</x:v>
      </x:c>
      <x:c r="H65" s="5">
        <x:v>4.0999999999999996</x:v>
      </x:c>
      <x:c r="I65" t="s">
        <x:v>56</x:v>
      </x:c>
      <x:c r="J65" t="s">
        <x:v>57</x:v>
      </x:c>
      <x:c r="K65" t="s">
        <x:v>57</x:v>
      </x:c>
      <x:c r="L65" t="s">
        <x:v>71</x:v>
      </x:c>
      <x:c r="M65" t="s">
        <x:v>95</x:v>
      </x:c>
      <x:c r="N65" t="s">
        <x:v>71</x:v>
      </x:c>
      <x:c r="O65" t="s">
        <x:v>57</x:v>
      </x:c>
      <x:c r="P65" t="s">
        <x:v>57</x:v>
      </x:c>
      <x:c r="Q65" s="5"/>
      <x:c r="R65" s="5"/>
      <x:c r="S65" t="s">
        <x:v>80</x:v>
      </x:c>
      <x:c r="T65" t="s">
        <x:v>57</x:v>
      </x:c>
      <x:c r="U65" t="s">
        <x:v>122</x:v>
      </x:c>
      <x:c r="V65" t="s">
        <x:v>141</x:v>
      </x:c>
      <x:c r="W65" s="10"/>
      <x:c r="X65" t="s">
        <x:v>98</x:v>
      </x:c>
      <x:c r="Y65" t="s">
        <x:v>98</x:v>
      </x:c>
      <x:c r="Z65" t="s">
        <x:v>98</x:v>
      </x:c>
      <x:c r="AA65" t="s">
        <x:v>98</x:v>
      </x:c>
      <x:c r="AB65" t="s">
        <x:v>98</x:v>
      </x:c>
      <x:c r="AC65" t="s">
        <x:v>98</x:v>
      </x:c>
      <x:c r="AD65" t="s">
        <x:v>98</x:v>
      </x:c>
      <x:c r="AE65" t="s">
        <x:v>98</x:v>
      </x:c>
      <x:c r="AF65" t="s">
        <x:v>63</x:v>
      </x:c>
      <x:c r="AG65" t="s">
        <x:v>63</x:v>
      </x:c>
      <x:c r="AH65" s="3"/>
      <x:c r="AI65" s="3" t="s">
        <x:v>301</x:v>
      </x:c>
      <x:c r="AJ65" s="3" t="s">
        <x:v>65</x:v>
      </x:c>
      <x:c r="AK65" s="3" t="s">
        <x:v>62</x:v>
      </x:c>
      <x:c r="AL65" s="3" t="s">
        <x:v>62</x:v>
      </x:c>
      <x:c r="AM65" s="3" t="s">
        <x:v>85</x:v>
      </x:c>
      <x:c r="AN65" s="3" t="s">
        <x:v>67</x:v>
      </x:c>
      <x:c r="AO65" s="3" t="s">
        <x:v>86</x:v>
      </x:c>
      <x:c r="AP65" s="3" t="s">
        <x:v>87</x:v>
      </x:c>
      <x:c r="AQ65" s="3">
        <x:v>46213</x:v>
      </x:c>
      <x:c r="AR65" s="3" t="s">
        <x:v>88</x:v>
      </x:c>
      <x:c r="AS65" s="3" t="s">
        <x:v>95</x:v>
      </x:c>
      <x:c r="AT65" s="3" t="s">
        <x:v>100</x:v>
      </x:c>
      <x:c r="AU65" s="3" t="s">
        <x:v>73</x:v>
      </x:c>
      <x:c r="AV65" s="3" t="s">
        <x:v>95</x:v>
      </x:c>
      <x:c r="AW65" s="3" t="s">
        <x:v>101</x:v>
      </x:c>
      <x:c r="AX65" s="3" t="s">
        <x:v>75</x:v>
      </x:c>
      <x:c r="AY65" s="3" t="s">
        <x:v>76</x:v>
      </x:c>
    </x:row>
    <x:row r="66" ht="140">
      <x:c r="A66" t="s">
        <x:v>302</x:v>
      </x:c>
      <x:c r="B66" t="s">
        <x:v>303</x:v>
      </x:c>
      <x:c r="C66" t="s">
        <x:v>296</x:v>
      </x:c>
      <x:c r="D66" t="s">
        <x:v>54</x:v>
      </x:c>
      <x:c r="E66" t="s">
        <x:v>55</x:v>
      </x:c>
      <x:c r="F66" s="4">
        <x:v>36.68676</x:v>
      </x:c>
      <x:c r="G66" s="4">
        <x:v>28.99081</x:v>
      </x:c>
      <x:c r="H66" s="5">
        <x:v>4</x:v>
      </x:c>
      <x:c r="I66" t="s">
        <x:v>56</x:v>
      </x:c>
      <x:c r="J66" t="s">
        <x:v>56</x:v>
      </x:c>
      <x:c r="K66" t="s">
        <x:v>56</x:v>
      </x:c>
      <x:c r="L66" t="s">
        <x:v>56</x:v>
      </x:c>
      <x:c r="M66" t="s">
        <x:v>57</x:v>
      </x:c>
      <x:c r="N66" t="s">
        <x:v>56</x:v>
      </x:c>
      <x:c r="O66" t="s">
        <x:v>56</x:v>
      </x:c>
      <x:c r="P66" t="s">
        <x:v>56</x:v>
      </x:c>
      <x:c r="Q66" s="5"/>
      <x:c r="R66" s="5"/>
      <x:c r="S66" t="s">
        <x:v>58</x:v>
      </x:c>
      <x:c r="T66" t="s">
        <x:v>59</x:v>
      </x:c>
      <x:c r="U66" t="s">
        <x:v>60</x:v>
      </x:c>
      <x:c r="V66" t="s">
        <x:v>61</x:v>
      </x:c>
      <x:c r="W66" s="10"/>
      <x:c r="X66" t="s">
        <x:v>62</x:v>
      </x:c>
      <x:c r="Y66" t="s">
        <x:v>62</x:v>
      </x:c>
      <x:c r="Z66" t="s">
        <x:v>62</x:v>
      </x:c>
      <x:c r="AA66" t="s">
        <x:v>62</x:v>
      </x:c>
      <x:c r="AB66" t="s">
        <x:v>62</x:v>
      </x:c>
      <x:c r="AC66" t="s">
        <x:v>62</x:v>
      </x:c>
      <x:c r="AD66" t="s">
        <x:v>62</x:v>
      </x:c>
      <x:c r="AE66" t="s">
        <x:v>62</x:v>
      </x:c>
      <x:c r="AF66" t="s">
        <x:v>63</x:v>
      </x:c>
      <x:c r="AG66" t="s">
        <x:v>63</x:v>
      </x:c>
      <x:c r="AH66" s="3"/>
      <x:c r="AI66" s="3" t="s">
        <x:v>304</x:v>
      </x:c>
      <x:c r="AJ66" s="3" t="s">
        <x:v>65</x:v>
      </x:c>
      <x:c r="AK66" s="3" t="s">
        <x:v>62</x:v>
      </x:c>
      <x:c r="AL66" s="3" t="s">
        <x:v>62</x:v>
      </x:c>
      <x:c r="AM66" s="3" t="s">
        <x:v>85</x:v>
      </x:c>
      <x:c r="AN66" s="3" t="s">
        <x:v>67</x:v>
      </x:c>
      <x:c r="AO66" s="3" t="s">
        <x:v>86</x:v>
      </x:c>
      <x:c r="AP66" s="3" t="s">
        <x:v>87</x:v>
      </x:c>
      <x:c r="AQ66" s="3">
        <x:v>46213</x:v>
      </x:c>
      <x:c r="AR66" s="3" t="s">
        <x:v>88</x:v>
      </x:c>
      <x:c r="AS66" s="3" t="s">
        <x:v>71</x:v>
      </x:c>
      <x:c r="AT66" s="3" t="s">
        <x:v>72</x:v>
      </x:c>
      <x:c r="AU66" s="3" t="s">
        <x:v>73</x:v>
      </x:c>
      <x:c r="AV66" s="3" t="s">
        <x:v>71</x:v>
      </x:c>
      <x:c r="AW66" s="3" t="s">
        <x:v>74</x:v>
      </x:c>
      <x:c r="AX66" s="3" t="s">
        <x:v>75</x:v>
      </x:c>
      <x:c r="AY66" s="3" t="s">
        <x:v>76</x:v>
      </x:c>
    </x:row>
    <x:row r="67" ht="140">
      <x:c r="A67" t="s">
        <x:v>305</x:v>
      </x:c>
      <x:c r="B67" t="s">
        <x:v>306</x:v>
      </x:c>
      <x:c r="C67" t="s">
        <x:v>296</x:v>
      </x:c>
      <x:c r="D67" t="s">
        <x:v>54</x:v>
      </x:c>
      <x:c r="E67" t="s">
        <x:v>94</x:v>
      </x:c>
      <x:c r="F67" s="4">
        <x:v>36.67004</x:v>
      </x:c>
      <x:c r="G67" s="4">
        <x:v>29.001090000000001</x:v>
      </x:c>
      <x:c r="H67" s="5">
        <x:v>4</x:v>
      </x:c>
      <x:c r="I67" t="s">
        <x:v>56</x:v>
      </x:c>
      <x:c r="J67" t="s">
        <x:v>57</x:v>
      </x:c>
      <x:c r="K67" t="s">
        <x:v>57</x:v>
      </x:c>
      <x:c r="L67" t="s">
        <x:v>71</x:v>
      </x:c>
      <x:c r="M67" t="s">
        <x:v>95</x:v>
      </x:c>
      <x:c r="N67" t="s">
        <x:v>71</x:v>
      </x:c>
      <x:c r="O67" t="s">
        <x:v>57</x:v>
      </x:c>
      <x:c r="P67" t="s">
        <x:v>57</x:v>
      </x:c>
      <x:c r="Q67" s="5"/>
      <x:c r="R67" s="5"/>
      <x:c r="S67" t="s">
        <x:v>58</x:v>
      </x:c>
      <x:c r="T67" t="s">
        <x:v>57</x:v>
      </x:c>
      <x:c r="U67" t="s">
        <x:v>104</x:v>
      </x:c>
      <x:c r="V67" t="s">
        <x:v>98</x:v>
      </x:c>
      <x:c r="W67" s="10"/>
      <x:c r="X67" t="s">
        <x:v>98</x:v>
      </x:c>
      <x:c r="Y67" t="s">
        <x:v>98</x:v>
      </x:c>
      <x:c r="Z67" t="s">
        <x:v>98</x:v>
      </x:c>
      <x:c r="AA67" t="s">
        <x:v>98</x:v>
      </x:c>
      <x:c r="AB67" t="s">
        <x:v>98</x:v>
      </x:c>
      <x:c r="AC67" t="s">
        <x:v>98</x:v>
      </x:c>
      <x:c r="AD67" t="s">
        <x:v>98</x:v>
      </x:c>
      <x:c r="AE67" t="s">
        <x:v>98</x:v>
      </x:c>
      <x:c r="AF67" t="s">
        <x:v>123</x:v>
      </x:c>
      <x:c r="AG67" t="s">
        <x:v>63</x:v>
      </x:c>
      <x:c r="AH67" s="3"/>
      <x:c r="AI67" s="3" t="s">
        <x:v>307</x:v>
      </x:c>
      <x:c r="AJ67" s="3" t="s">
        <x:v>65</x:v>
      </x:c>
      <x:c r="AK67" s="3" t="s">
        <x:v>62</x:v>
      </x:c>
      <x:c r="AL67" s="3" t="s">
        <x:v>62</x:v>
      </x:c>
      <x:c r="AM67" s="3" t="s">
        <x:v>85</x:v>
      </x:c>
      <x:c r="AN67" s="3" t="s">
        <x:v>67</x:v>
      </x:c>
      <x:c r="AO67" s="3" t="s">
        <x:v>86</x:v>
      </x:c>
      <x:c r="AP67" s="3" t="s">
        <x:v>87</x:v>
      </x:c>
      <x:c r="AQ67" s="3">
        <x:v>46213</x:v>
      </x:c>
      <x:c r="AR67" s="3" t="s">
        <x:v>88</x:v>
      </x:c>
      <x:c r="AS67" s="3" t="s">
        <x:v>95</x:v>
      </x:c>
      <x:c r="AT67" s="3" t="s">
        <x:v>100</x:v>
      </x:c>
      <x:c r="AU67" s="3" t="s">
        <x:v>73</x:v>
      </x:c>
      <x:c r="AV67" s="3" t="s">
        <x:v>95</x:v>
      </x:c>
      <x:c r="AW67" s="3" t="s">
        <x:v>101</x:v>
      </x:c>
      <x:c r="AX67" s="3" t="s">
        <x:v>75</x:v>
      </x:c>
      <x:c r="AY67" s="3" t="s">
        <x:v>76</x:v>
      </x:c>
    </x:row>
    <x:row r="68" ht="140">
      <x:c r="A68" t="s">
        <x:v>308</x:v>
      </x:c>
      <x:c r="B68" t="s">
        <x:v>309</x:v>
      </x:c>
      <x:c r="C68" t="s">
        <x:v>296</x:v>
      </x:c>
      <x:c r="D68" t="s">
        <x:v>54</x:v>
      </x:c>
      <x:c r="E68" t="s">
        <x:v>94</x:v>
      </x:c>
      <x:c r="F68" s="4">
        <x:v>36.692689999999999</x:v>
      </x:c>
      <x:c r="G68" s="4">
        <x:v>29.012149999999998</x:v>
      </x:c>
      <x:c r="H68" s="5">
        <x:v>3.5</x:v>
      </x:c>
      <x:c r="I68" t="s">
        <x:v>56</x:v>
      </x:c>
      <x:c r="J68" t="s">
        <x:v>57</x:v>
      </x:c>
      <x:c r="K68" t="s">
        <x:v>57</x:v>
      </x:c>
      <x:c r="L68" t="s">
        <x:v>71</x:v>
      </x:c>
      <x:c r="M68" t="s">
        <x:v>95</x:v>
      </x:c>
      <x:c r="N68" t="s">
        <x:v>71</x:v>
      </x:c>
      <x:c r="O68" t="s">
        <x:v>57</x:v>
      </x:c>
      <x:c r="P68" t="s">
        <x:v>57</x:v>
      </x:c>
      <x:c r="Q68" s="5"/>
      <x:c r="R68" s="5"/>
      <x:c r="S68" t="s">
        <x:v>58</x:v>
      </x:c>
      <x:c r="T68" t="s">
        <x:v>57</x:v>
      </x:c>
      <x:c r="U68" t="s">
        <x:v>104</x:v>
      </x:c>
      <x:c r="V68" t="s">
        <x:v>98</x:v>
      </x:c>
      <x:c r="W68" s="10"/>
      <x:c r="X68" t="s">
        <x:v>98</x:v>
      </x:c>
      <x:c r="Y68" t="s">
        <x:v>98</x:v>
      </x:c>
      <x:c r="Z68" t="s">
        <x:v>98</x:v>
      </x:c>
      <x:c r="AA68" t="s">
        <x:v>98</x:v>
      </x:c>
      <x:c r="AB68" t="s">
        <x:v>98</x:v>
      </x:c>
      <x:c r="AC68" t="s">
        <x:v>98</x:v>
      </x:c>
      <x:c r="AD68" t="s">
        <x:v>98</x:v>
      </x:c>
      <x:c r="AE68" t="s">
        <x:v>98</x:v>
      </x:c>
      <x:c r="AF68" t="s">
        <x:v>123</x:v>
      </x:c>
      <x:c r="AG68" t="s">
        <x:v>123</x:v>
      </x:c>
      <x:c r="AH68" s="3"/>
      <x:c r="AI68" s="3" t="s">
        <x:v>310</x:v>
      </x:c>
      <x:c r="AJ68" s="3" t="s">
        <x:v>65</x:v>
      </x:c>
      <x:c r="AK68" s="3" t="s">
        <x:v>62</x:v>
      </x:c>
      <x:c r="AL68" s="3" t="s">
        <x:v>62</x:v>
      </x:c>
      <x:c r="AM68" s="3" t="s">
        <x:v>85</x:v>
      </x:c>
      <x:c r="AN68" s="3" t="s">
        <x:v>67</x:v>
      </x:c>
      <x:c r="AO68" s="3" t="s">
        <x:v>86</x:v>
      </x:c>
      <x:c r="AP68" s="3" t="s">
        <x:v>87</x:v>
      </x:c>
      <x:c r="AQ68" s="3">
        <x:v>46213</x:v>
      </x:c>
      <x:c r="AR68" s="3" t="s">
        <x:v>88</x:v>
      </x:c>
      <x:c r="AS68" s="3" t="s">
        <x:v>95</x:v>
      </x:c>
      <x:c r="AT68" s="3" t="s">
        <x:v>100</x:v>
      </x:c>
      <x:c r="AU68" s="3" t="s">
        <x:v>73</x:v>
      </x:c>
      <x:c r="AV68" s="3" t="s">
        <x:v>95</x:v>
      </x:c>
      <x:c r="AW68" s="3" t="s">
        <x:v>101</x:v>
      </x:c>
      <x:c r="AX68" s="3" t="s">
        <x:v>75</x:v>
      </x:c>
      <x:c r="AY68" s="3" t="s">
        <x:v>76</x:v>
      </x:c>
    </x:row>
    <x:row r="69" ht="140">
      <x:c r="A69" t="s">
        <x:v>311</x:v>
      </x:c>
      <x:c r="B69" t="s">
        <x:v>312</x:v>
      </x:c>
      <x:c r="C69" t="s">
        <x:v>296</x:v>
      </x:c>
      <x:c r="D69" t="s">
        <x:v>54</x:v>
      </x:c>
      <x:c r="E69" t="s">
        <x:v>94</x:v>
      </x:c>
      <x:c r="F69" s="4">
        <x:v>36.677219999999998</x:v>
      </x:c>
      <x:c r="G69" s="4">
        <x:v>28.980350000000001</x:v>
      </x:c>
      <x:c r="H69" s="5">
        <x:v>3.4</x:v>
      </x:c>
      <x:c r="I69" t="s">
        <x:v>56</x:v>
      </x:c>
      <x:c r="J69" t="s">
        <x:v>57</x:v>
      </x:c>
      <x:c r="K69" t="s">
        <x:v>57</x:v>
      </x:c>
      <x:c r="L69" t="s">
        <x:v>71</x:v>
      </x:c>
      <x:c r="M69" t="s">
        <x:v>95</x:v>
      </x:c>
      <x:c r="N69" t="s">
        <x:v>71</x:v>
      </x:c>
      <x:c r="O69" t="s">
        <x:v>57</x:v>
      </x:c>
      <x:c r="P69" t="s">
        <x:v>57</x:v>
      </x:c>
      <x:c r="Q69" s="5"/>
      <x:c r="R69" s="5"/>
      <x:c r="S69" t="s">
        <x:v>113</x:v>
      </x:c>
      <x:c r="T69" t="s">
        <x:v>114</x:v>
      </x:c>
      <x:c r="U69" t="s">
        <x:v>115</x:v>
      </x:c>
      <x:c r="V69" t="s">
        <x:v>98</x:v>
      </x:c>
      <x:c r="W69" s="10"/>
      <x:c r="X69" t="s">
        <x:v>98</x:v>
      </x:c>
      <x:c r="Y69" t="s">
        <x:v>98</x:v>
      </x:c>
      <x:c r="Z69" t="s">
        <x:v>98</x:v>
      </x:c>
      <x:c r="AA69" t="s">
        <x:v>98</x:v>
      </x:c>
      <x:c r="AB69" t="s">
        <x:v>98</x:v>
      </x:c>
      <x:c r="AC69" t="s">
        <x:v>98</x:v>
      </x:c>
      <x:c r="AD69" t="s">
        <x:v>98</x:v>
      </x:c>
      <x:c r="AE69" t="s">
        <x:v>98</x:v>
      </x:c>
      <x:c r="AF69" t="s">
        <x:v>123</x:v>
      </x:c>
      <x:c r="AG69" t="s">
        <x:v>63</x:v>
      </x:c>
      <x:c r="AH69" s="3"/>
      <x:c r="AI69" s="3" t="s">
        <x:v>313</x:v>
      </x:c>
      <x:c r="AJ69" s="3" t="s">
        <x:v>65</x:v>
      </x:c>
      <x:c r="AK69" s="3" t="s">
        <x:v>62</x:v>
      </x:c>
      <x:c r="AL69" s="3" t="s">
        <x:v>62</x:v>
      </x:c>
      <x:c r="AM69" s="3" t="s">
        <x:v>85</x:v>
      </x:c>
      <x:c r="AN69" s="3" t="s">
        <x:v>67</x:v>
      </x:c>
      <x:c r="AO69" s="3" t="s">
        <x:v>86</x:v>
      </x:c>
      <x:c r="AP69" s="3" t="s">
        <x:v>87</x:v>
      </x:c>
      <x:c r="AQ69" s="3">
        <x:v>46213</x:v>
      </x:c>
      <x:c r="AR69" s="3" t="s">
        <x:v>88</x:v>
      </x:c>
      <x:c r="AS69" s="3" t="s">
        <x:v>95</x:v>
      </x:c>
      <x:c r="AT69" s="3" t="s">
        <x:v>100</x:v>
      </x:c>
      <x:c r="AU69" s="3" t="s">
        <x:v>73</x:v>
      </x:c>
      <x:c r="AV69" s="3" t="s">
        <x:v>95</x:v>
      </x:c>
      <x:c r="AW69" s="3" t="s">
        <x:v>101</x:v>
      </x:c>
      <x:c r="AX69" s="3" t="s">
        <x:v>75</x:v>
      </x:c>
      <x:c r="AY69" s="3" t="s">
        <x:v>76</x:v>
      </x:c>
    </x:row>
    <x:row r="70" ht="140">
      <x:c r="A70" t="s">
        <x:v>314</x:v>
      </x:c>
      <x:c r="B70" t="s">
        <x:v>315</x:v>
      </x:c>
      <x:c r="C70" t="s">
        <x:v>296</x:v>
      </x:c>
      <x:c r="D70" t="s">
        <x:v>54</x:v>
      </x:c>
      <x:c r="E70" t="s">
        <x:v>94</x:v>
      </x:c>
      <x:c r="F70" s="4">
        <x:v>36.671399999999998</x:v>
      </x:c>
      <x:c r="G70" s="4">
        <x:v>29.016829999999999</x:v>
      </x:c>
      <x:c r="H70" s="5">
        <x:v>4.0999999999999996</x:v>
      </x:c>
      <x:c r="I70" t="s">
        <x:v>56</x:v>
      </x:c>
      <x:c r="J70" t="s">
        <x:v>57</x:v>
      </x:c>
      <x:c r="K70" t="s">
        <x:v>57</x:v>
      </x:c>
      <x:c r="L70" t="s">
        <x:v>71</x:v>
      </x:c>
      <x:c r="M70" t="s">
        <x:v>95</x:v>
      </x:c>
      <x:c r="N70" t="s">
        <x:v>71</x:v>
      </x:c>
      <x:c r="O70" t="s">
        <x:v>71</x:v>
      </x:c>
      <x:c r="P70" t="s">
        <x:v>57</x:v>
      </x:c>
      <x:c r="Q70" s="5"/>
      <x:c r="R70" s="5"/>
      <x:c r="S70" t="s">
        <x:v>58</x:v>
      </x:c>
      <x:c r="T70" t="s">
        <x:v>57</x:v>
      </x:c>
      <x:c r="U70" t="s">
        <x:v>104</x:v>
      </x:c>
      <x:c r="V70" t="s">
        <x:v>98</x:v>
      </x:c>
      <x:c r="W70" s="10"/>
      <x:c r="X70" t="s">
        <x:v>98</x:v>
      </x:c>
      <x:c r="Y70" t="s">
        <x:v>98</x:v>
      </x:c>
      <x:c r="Z70" t="s">
        <x:v>98</x:v>
      </x:c>
      <x:c r="AA70" t="s">
        <x:v>98</x:v>
      </x:c>
      <x:c r="AB70" t="s">
        <x:v>98</x:v>
      </x:c>
      <x:c r="AC70" t="s">
        <x:v>98</x:v>
      </x:c>
      <x:c r="AD70" t="s">
        <x:v>98</x:v>
      </x:c>
      <x:c r="AE70" t="s">
        <x:v>98</x:v>
      </x:c>
      <x:c r="AF70" t="s">
        <x:v>123</x:v>
      </x:c>
      <x:c r="AG70" t="s">
        <x:v>123</x:v>
      </x:c>
      <x:c r="AH70" s="3"/>
      <x:c r="AI70" s="3" t="s">
        <x:v>316</x:v>
      </x:c>
      <x:c r="AJ70" s="3" t="s">
        <x:v>65</x:v>
      </x:c>
      <x:c r="AK70" s="3" t="s">
        <x:v>62</x:v>
      </x:c>
      <x:c r="AL70" s="3" t="s">
        <x:v>62</x:v>
      </x:c>
      <x:c r="AM70" s="3" t="s">
        <x:v>85</x:v>
      </x:c>
      <x:c r="AN70" s="3" t="s">
        <x:v>67</x:v>
      </x:c>
      <x:c r="AO70" s="3" t="s">
        <x:v>86</x:v>
      </x:c>
      <x:c r="AP70" s="3" t="s">
        <x:v>87</x:v>
      </x:c>
      <x:c r="AQ70" s="3">
        <x:v>46213</x:v>
      </x:c>
      <x:c r="AR70" s="3" t="s">
        <x:v>88</x:v>
      </x:c>
      <x:c r="AS70" s="3" t="s">
        <x:v>95</x:v>
      </x:c>
      <x:c r="AT70" s="3" t="s">
        <x:v>100</x:v>
      </x:c>
      <x:c r="AU70" s="3" t="s">
        <x:v>73</x:v>
      </x:c>
      <x:c r="AV70" s="3" t="s">
        <x:v>95</x:v>
      </x:c>
      <x:c r="AW70" s="3" t="s">
        <x:v>101</x:v>
      </x:c>
      <x:c r="AX70" s="3" t="s">
        <x:v>75</x:v>
      </x:c>
      <x:c r="AY70" s="3" t="s">
        <x:v>76</x:v>
      </x:c>
    </x:row>
    <x:row r="71" ht="140">
      <x:c r="A71" t="s">
        <x:v>317</x:v>
      </x:c>
      <x:c r="B71" t="s">
        <x:v>318</x:v>
      </x:c>
      <x:c r="C71" t="s">
        <x:v>296</x:v>
      </x:c>
      <x:c r="D71" t="s">
        <x:v>54</x:v>
      </x:c>
      <x:c r="E71" t="s">
        <x:v>94</x:v>
      </x:c>
      <x:c r="F71" s="4">
        <x:v>36.701250000000002</x:v>
      </x:c>
      <x:c r="G71" s="4">
        <x:v>28.992899999999999</x:v>
      </x:c>
      <x:c r="H71" s="5">
        <x:v>3.6</x:v>
      </x:c>
      <x:c r="I71" t="s">
        <x:v>56</x:v>
      </x:c>
      <x:c r="J71" t="s">
        <x:v>57</x:v>
      </x:c>
      <x:c r="K71" t="s">
        <x:v>57</x:v>
      </x:c>
      <x:c r="L71" t="s">
        <x:v>71</x:v>
      </x:c>
      <x:c r="M71" t="s">
        <x:v>95</x:v>
      </x:c>
      <x:c r="N71" t="s">
        <x:v>71</x:v>
      </x:c>
      <x:c r="O71" t="s">
        <x:v>71</x:v>
      </x:c>
      <x:c r="P71" t="s">
        <x:v>57</x:v>
      </x:c>
      <x:c r="Q71" s="5"/>
      <x:c r="R71" s="5"/>
      <x:c r="S71" t="s">
        <x:v>58</x:v>
      </x:c>
      <x:c r="T71" t="s">
        <x:v>57</x:v>
      </x:c>
      <x:c r="U71" t="s">
        <x:v>104</x:v>
      </x:c>
      <x:c r="V71" t="s">
        <x:v>98</x:v>
      </x:c>
      <x:c r="W71" s="10"/>
      <x:c r="X71" t="s">
        <x:v>98</x:v>
      </x:c>
      <x:c r="Y71" t="s">
        <x:v>98</x:v>
      </x:c>
      <x:c r="Z71" t="s">
        <x:v>98</x:v>
      </x:c>
      <x:c r="AA71" t="s">
        <x:v>98</x:v>
      </x:c>
      <x:c r="AB71" t="s">
        <x:v>98</x:v>
      </x:c>
      <x:c r="AC71" t="s">
        <x:v>98</x:v>
      </x:c>
      <x:c r="AD71" t="s">
        <x:v>98</x:v>
      </x:c>
      <x:c r="AE71" t="s">
        <x:v>98</x:v>
      </x:c>
      <x:c r="AF71" t="s">
        <x:v>123</x:v>
      </x:c>
      <x:c r="AG71" t="s">
        <x:v>63</x:v>
      </x:c>
      <x:c r="AH71" s="3"/>
      <x:c r="AI71" s="3" t="s">
        <x:v>319</x:v>
      </x:c>
      <x:c r="AJ71" s="3" t="s">
        <x:v>65</x:v>
      </x:c>
      <x:c r="AK71" s="3" t="s">
        <x:v>62</x:v>
      </x:c>
      <x:c r="AL71" s="3" t="s">
        <x:v>62</x:v>
      </x:c>
      <x:c r="AM71" s="3" t="s">
        <x:v>85</x:v>
      </x:c>
      <x:c r="AN71" s="3" t="s">
        <x:v>67</x:v>
      </x:c>
      <x:c r="AO71" s="3" t="s">
        <x:v>86</x:v>
      </x:c>
      <x:c r="AP71" s="3" t="s">
        <x:v>87</x:v>
      </x:c>
      <x:c r="AQ71" s="3">
        <x:v>46213</x:v>
      </x:c>
      <x:c r="AR71" s="3" t="s">
        <x:v>88</x:v>
      </x:c>
      <x:c r="AS71" s="3" t="s">
        <x:v>95</x:v>
      </x:c>
      <x:c r="AT71" s="3" t="s">
        <x:v>100</x:v>
      </x:c>
      <x:c r="AU71" s="3" t="s">
        <x:v>73</x:v>
      </x:c>
      <x:c r="AV71" s="3" t="s">
        <x:v>95</x:v>
      </x:c>
      <x:c r="AW71" s="3" t="s">
        <x:v>101</x:v>
      </x:c>
      <x:c r="AX71" s="3" t="s">
        <x:v>75</x:v>
      </x:c>
      <x:c r="AY71" s="3" t="s">
        <x:v>76</x:v>
      </x:c>
    </x:row>
    <x:row r="72" ht="140">
      <x:c r="A72" t="s">
        <x:v>320</x:v>
      </x:c>
      <x:c r="B72" t="s">
        <x:v>321</x:v>
      </x:c>
      <x:c r="C72" t="s">
        <x:v>296</x:v>
      </x:c>
      <x:c r="D72" t="s">
        <x:v>54</x:v>
      </x:c>
      <x:c r="E72" t="s">
        <x:v>94</x:v>
      </x:c>
      <x:c r="F72" s="4">
        <x:v>36.660490000000003</x:v>
      </x:c>
      <x:c r="G72" s="4">
        <x:v>28.98733</x:v>
      </x:c>
      <x:c r="H72" s="5">
        <x:v>3.6</x:v>
      </x:c>
      <x:c r="I72" t="s">
        <x:v>56</x:v>
      </x:c>
      <x:c r="J72" t="s">
        <x:v>57</x:v>
      </x:c>
      <x:c r="K72" t="s">
        <x:v>57</x:v>
      </x:c>
      <x:c r="L72" t="s">
        <x:v>71</x:v>
      </x:c>
      <x:c r="M72" t="s">
        <x:v>95</x:v>
      </x:c>
      <x:c r="N72" t="s">
        <x:v>71</x:v>
      </x:c>
      <x:c r="O72" t="s">
        <x:v>57</x:v>
      </x:c>
      <x:c r="P72" t="s">
        <x:v>57</x:v>
      </x:c>
      <x:c r="Q72" s="5"/>
      <x:c r="R72" s="5"/>
      <x:c r="S72" t="s">
        <x:v>58</x:v>
      </x:c>
      <x:c r="T72" t="s">
        <x:v>57</x:v>
      </x:c>
      <x:c r="U72" t="s">
        <x:v>104</x:v>
      </x:c>
      <x:c r="V72" t="s">
        <x:v>98</x:v>
      </x:c>
      <x:c r="W72" s="10"/>
      <x:c r="X72" t="s">
        <x:v>98</x:v>
      </x:c>
      <x:c r="Y72" t="s">
        <x:v>98</x:v>
      </x:c>
      <x:c r="Z72" t="s">
        <x:v>98</x:v>
      </x:c>
      <x:c r="AA72" t="s">
        <x:v>98</x:v>
      </x:c>
      <x:c r="AB72" t="s">
        <x:v>98</x:v>
      </x:c>
      <x:c r="AC72" t="s">
        <x:v>98</x:v>
      </x:c>
      <x:c r="AD72" t="s">
        <x:v>98</x:v>
      </x:c>
      <x:c r="AE72" t="s">
        <x:v>98</x:v>
      </x:c>
      <x:c r="AF72" t="s">
        <x:v>123</x:v>
      </x:c>
      <x:c r="AG72" t="s">
        <x:v>123</x:v>
      </x:c>
      <x:c r="AH72" s="3"/>
      <x:c r="AI72" s="3" t="s">
        <x:v>322</x:v>
      </x:c>
      <x:c r="AJ72" s="3" t="s">
        <x:v>65</x:v>
      </x:c>
      <x:c r="AK72" s="3" t="s">
        <x:v>62</x:v>
      </x:c>
      <x:c r="AL72" s="3" t="s">
        <x:v>62</x:v>
      </x:c>
      <x:c r="AM72" s="3" t="s">
        <x:v>85</x:v>
      </x:c>
      <x:c r="AN72" s="3" t="s">
        <x:v>67</x:v>
      </x:c>
      <x:c r="AO72" s="3" t="s">
        <x:v>86</x:v>
      </x:c>
      <x:c r="AP72" s="3" t="s">
        <x:v>87</x:v>
      </x:c>
      <x:c r="AQ72" s="3">
        <x:v>46213</x:v>
      </x:c>
      <x:c r="AR72" s="3" t="s">
        <x:v>88</x:v>
      </x:c>
      <x:c r="AS72" s="3" t="s">
        <x:v>95</x:v>
      </x:c>
      <x:c r="AT72" s="3" t="s">
        <x:v>100</x:v>
      </x:c>
      <x:c r="AU72" s="3" t="s">
        <x:v>73</x:v>
      </x:c>
      <x:c r="AV72" s="3" t="s">
        <x:v>95</x:v>
      </x:c>
      <x:c r="AW72" s="3" t="s">
        <x:v>101</x:v>
      </x:c>
      <x:c r="AX72" s="3" t="s">
        <x:v>75</x:v>
      </x:c>
      <x:c r="AY72" s="3" t="s">
        <x:v>76</x:v>
      </x:c>
    </x:row>
    <x:row r="73" ht="140">
      <x:c r="A73" t="s">
        <x:v>323</x:v>
      </x:c>
      <x:c r="B73" t="s">
        <x:v>324</x:v>
      </x:c>
      <x:c r="C73" t="s">
        <x:v>296</x:v>
      </x:c>
      <x:c r="D73" t="s">
        <x:v>54</x:v>
      </x:c>
      <x:c r="E73" t="s">
        <x:v>94</x:v>
      </x:c>
      <x:c r="F73" s="4">
        <x:v>36.687519999999999</x:v>
      </x:c>
      <x:c r="G73" s="4">
        <x:v>29.025780000000001</x:v>
      </x:c>
      <x:c r="H73" s="5">
        <x:v>3.9</x:v>
      </x:c>
      <x:c r="I73" t="s">
        <x:v>56</x:v>
      </x:c>
      <x:c r="J73" t="s">
        <x:v>57</x:v>
      </x:c>
      <x:c r="K73" t="s">
        <x:v>57</x:v>
      </x:c>
      <x:c r="L73" t="s">
        <x:v>71</x:v>
      </x:c>
      <x:c r="M73" t="s">
        <x:v>95</x:v>
      </x:c>
      <x:c r="N73" t="s">
        <x:v>71</x:v>
      </x:c>
      <x:c r="O73" t="s">
        <x:v>71</x:v>
      </x:c>
      <x:c r="P73" t="s">
        <x:v>57</x:v>
      </x:c>
      <x:c r="Q73" s="5"/>
      <x:c r="R73" s="5"/>
      <x:c r="S73" t="s">
        <x:v>96</x:v>
      </x:c>
      <x:c r="T73" t="s">
        <x:v>57</x:v>
      </x:c>
      <x:c r="U73" t="s">
        <x:v>97</x:v>
      </x:c>
      <x:c r="V73" t="s">
        <x:v>98</x:v>
      </x:c>
      <x:c r="W73" s="10"/>
      <x:c r="X73" t="s">
        <x:v>98</x:v>
      </x:c>
      <x:c r="Y73" t="s">
        <x:v>98</x:v>
      </x:c>
      <x:c r="Z73" t="s">
        <x:v>98</x:v>
      </x:c>
      <x:c r="AA73" t="s">
        <x:v>98</x:v>
      </x:c>
      <x:c r="AB73" t="s">
        <x:v>98</x:v>
      </x:c>
      <x:c r="AC73" t="s">
        <x:v>98</x:v>
      </x:c>
      <x:c r="AD73" t="s">
        <x:v>98</x:v>
      </x:c>
      <x:c r="AE73" t="s">
        <x:v>98</x:v>
      </x:c>
      <x:c r="AF73" t="s">
        <x:v>123</x:v>
      </x:c>
      <x:c r="AG73" t="s">
        <x:v>123</x:v>
      </x:c>
      <x:c r="AH73" s="3"/>
      <x:c r="AI73" s="3" t="s">
        <x:v>325</x:v>
      </x:c>
      <x:c r="AJ73" s="3" t="s">
        <x:v>65</x:v>
      </x:c>
      <x:c r="AK73" s="3" t="s">
        <x:v>62</x:v>
      </x:c>
      <x:c r="AL73" s="3" t="s">
        <x:v>62</x:v>
      </x:c>
      <x:c r="AM73" s="3" t="s">
        <x:v>85</x:v>
      </x:c>
      <x:c r="AN73" s="3" t="s">
        <x:v>67</x:v>
      </x:c>
      <x:c r="AO73" s="3" t="s">
        <x:v>86</x:v>
      </x:c>
      <x:c r="AP73" s="3" t="s">
        <x:v>87</x:v>
      </x:c>
      <x:c r="AQ73" s="3">
        <x:v>46213</x:v>
      </x:c>
      <x:c r="AR73" s="3" t="s">
        <x:v>88</x:v>
      </x:c>
      <x:c r="AS73" s="3" t="s">
        <x:v>95</x:v>
      </x:c>
      <x:c r="AT73" s="3" t="s">
        <x:v>100</x:v>
      </x:c>
      <x:c r="AU73" s="3" t="s">
        <x:v>73</x:v>
      </x:c>
      <x:c r="AV73" s="3" t="s">
        <x:v>95</x:v>
      </x:c>
      <x:c r="AW73" s="3" t="s">
        <x:v>101</x:v>
      </x:c>
      <x:c r="AX73" s="3" t="s">
        <x:v>75</x:v>
      </x:c>
      <x:c r="AY73" s="3" t="s">
        <x:v>76</x:v>
      </x:c>
    </x:row>
    <x:row r="74" ht="140">
      <x:c r="A74" t="s">
        <x:v>326</x:v>
      </x:c>
      <x:c r="B74" t="s">
        <x:v>327</x:v>
      </x:c>
      <x:c r="C74" t="s">
        <x:v>296</x:v>
      </x:c>
      <x:c r="D74" t="s">
        <x:v>54</x:v>
      </x:c>
      <x:c r="E74" t="s">
        <x:v>55</x:v>
      </x:c>
      <x:c r="F74" s="4">
        <x:v>36.624000000000002</x:v>
      </x:c>
      <x:c r="G74" s="4">
        <x:v>29.103000000000002</x:v>
      </x:c>
      <x:c r="H74" s="5">
        <x:v>3.9</x:v>
      </x:c>
      <x:c r="I74" t="s">
        <x:v>56</x:v>
      </x:c>
      <x:c r="J74" t="s">
        <x:v>56</x:v>
      </x:c>
      <x:c r="K74" t="s">
        <x:v>56</x:v>
      </x:c>
      <x:c r="L74" t="s">
        <x:v>56</x:v>
      </x:c>
      <x:c r="M74" t="s">
        <x:v>57</x:v>
      </x:c>
      <x:c r="N74" t="s">
        <x:v>56</x:v>
      </x:c>
      <x:c r="O74" t="s">
        <x:v>56</x:v>
      </x:c>
      <x:c r="P74" t="s">
        <x:v>56</x:v>
      </x:c>
      <x:c r="Q74" s="5"/>
      <x:c r="R74" s="5"/>
      <x:c r="S74" t="s">
        <x:v>140</x:v>
      </x:c>
      <x:c r="T74" t="s">
        <x:v>59</x:v>
      </x:c>
      <x:c r="U74" t="s">
        <x:v>60</x:v>
      </x:c>
      <x:c r="V74" t="s">
        <x:v>141</x:v>
      </x:c>
      <x:c r="W74" s="10"/>
      <x:c r="X74" t="s">
        <x:v>62</x:v>
      </x:c>
      <x:c r="Y74" t="s">
        <x:v>62</x:v>
      </x:c>
      <x:c r="Z74" t="s">
        <x:v>62</x:v>
      </x:c>
      <x:c r="AA74" t="s">
        <x:v>62</x:v>
      </x:c>
      <x:c r="AB74" t="s">
        <x:v>62</x:v>
      </x:c>
      <x:c r="AC74" t="s">
        <x:v>62</x:v>
      </x:c>
      <x:c r="AD74" t="s">
        <x:v>62</x:v>
      </x:c>
      <x:c r="AE74" t="s">
        <x:v>62</x:v>
      </x:c>
      <x:c r="AF74" t="s">
        <x:v>63</x:v>
      </x:c>
      <x:c r="AG74" t="s">
        <x:v>63</x:v>
      </x:c>
      <x:c r="AH74" s="3"/>
      <x:c r="AI74" s="3" t="s">
        <x:v>328</x:v>
      </x:c>
      <x:c r="AJ74" s="3" t="s">
        <x:v>65</x:v>
      </x:c>
      <x:c r="AK74" s="3" t="s">
        <x:v>62</x:v>
      </x:c>
      <x:c r="AL74" s="3" t="s">
        <x:v>62</x:v>
      </x:c>
      <x:c r="AM74" s="3" t="s">
        <x:v>66</x:v>
      </x:c>
      <x:c r="AN74" s="3" t="s">
        <x:v>67</x:v>
      </x:c>
      <x:c r="AO74" s="3" t="s">
        <x:v>68</x:v>
      </x:c>
      <x:c r="AP74" s="3" t="s">
        <x:v>69</x:v>
      </x:c>
      <x:c r="AQ74" s="3">
        <x:v>46213</x:v>
      </x:c>
      <x:c r="AR74" s="3" t="s">
        <x:v>70</x:v>
      </x:c>
      <x:c r="AS74" s="3" t="s">
        <x:v>71</x:v>
      </x:c>
      <x:c r="AT74" s="3" t="s">
        <x:v>72</x:v>
      </x:c>
      <x:c r="AU74" s="3" t="s">
        <x:v>73</x:v>
      </x:c>
      <x:c r="AV74" s="3" t="s">
        <x:v>71</x:v>
      </x:c>
      <x:c r="AW74" s="3" t="s">
        <x:v>74</x:v>
      </x:c>
      <x:c r="AX74" s="3" t="s">
        <x:v>75</x:v>
      </x:c>
      <x:c r="AY74" s="3" t="s">
        <x:v>76</x:v>
      </x:c>
    </x:row>
    <x:row r="75" ht="140">
      <x:c r="A75" t="s">
        <x:v>329</x:v>
      </x:c>
      <x:c r="B75" t="s">
        <x:v>330</x:v>
      </x:c>
      <x:c r="C75" t="s">
        <x:v>296</x:v>
      </x:c>
      <x:c r="D75" t="s">
        <x:v>54</x:v>
      </x:c>
      <x:c r="E75" t="s">
        <x:v>94</x:v>
      </x:c>
      <x:c r="F75" s="4">
        <x:v>36.690719999999999</x:v>
      </x:c>
      <x:c r="G75" s="4">
        <x:v>28.967739999999999</x:v>
      </x:c>
      <x:c r="H75" s="5">
        <x:v>4.0999999999999996</x:v>
      </x:c>
      <x:c r="I75" t="s">
        <x:v>56</x:v>
      </x:c>
      <x:c r="J75" t="s">
        <x:v>57</x:v>
      </x:c>
      <x:c r="K75" t="s">
        <x:v>57</x:v>
      </x:c>
      <x:c r="L75" t="s">
        <x:v>71</x:v>
      </x:c>
      <x:c r="M75" t="s">
        <x:v>95</x:v>
      </x:c>
      <x:c r="N75" t="s">
        <x:v>71</x:v>
      </x:c>
      <x:c r="O75" t="s">
        <x:v>57</x:v>
      </x:c>
      <x:c r="P75" t="s">
        <x:v>57</x:v>
      </x:c>
      <x:c r="Q75" s="5"/>
      <x:c r="R75" s="5"/>
      <x:c r="S75" t="s">
        <x:v>80</x:v>
      </x:c>
      <x:c r="T75" t="s">
        <x:v>57</x:v>
      </x:c>
      <x:c r="U75" t="s">
        <x:v>122</x:v>
      </x:c>
      <x:c r="V75" t="s">
        <x:v>98</x:v>
      </x:c>
      <x:c r="W75" s="10"/>
      <x:c r="X75" t="s">
        <x:v>98</x:v>
      </x:c>
      <x:c r="Y75" t="s">
        <x:v>98</x:v>
      </x:c>
      <x:c r="Z75" t="s">
        <x:v>98</x:v>
      </x:c>
      <x:c r="AA75" t="s">
        <x:v>98</x:v>
      </x:c>
      <x:c r="AB75" t="s">
        <x:v>98</x:v>
      </x:c>
      <x:c r="AC75" t="s">
        <x:v>98</x:v>
      </x:c>
      <x:c r="AD75" t="s">
        <x:v>98</x:v>
      </x:c>
      <x:c r="AE75" t="s">
        <x:v>98</x:v>
      </x:c>
      <x:c r="AF75" t="s">
        <x:v>63</x:v>
      </x:c>
      <x:c r="AG75" t="s">
        <x:v>63</x:v>
      </x:c>
      <x:c r="AH75" s="3"/>
      <x:c r="AI75" s="3" t="s">
        <x:v>331</x:v>
      </x:c>
      <x:c r="AJ75" s="3" t="s">
        <x:v>65</x:v>
      </x:c>
      <x:c r="AK75" s="3" t="s">
        <x:v>62</x:v>
      </x:c>
      <x:c r="AL75" s="3" t="s">
        <x:v>62</x:v>
      </x:c>
      <x:c r="AM75" s="3" t="s">
        <x:v>85</x:v>
      </x:c>
      <x:c r="AN75" s="3" t="s">
        <x:v>67</x:v>
      </x:c>
      <x:c r="AO75" s="3" t="s">
        <x:v>86</x:v>
      </x:c>
      <x:c r="AP75" s="3" t="s">
        <x:v>87</x:v>
      </x:c>
      <x:c r="AQ75" s="3">
        <x:v>46213</x:v>
      </x:c>
      <x:c r="AR75" s="3" t="s">
        <x:v>88</x:v>
      </x:c>
      <x:c r="AS75" s="3" t="s">
        <x:v>95</x:v>
      </x:c>
      <x:c r="AT75" s="3" t="s">
        <x:v>100</x:v>
      </x:c>
      <x:c r="AU75" s="3" t="s">
        <x:v>73</x:v>
      </x:c>
      <x:c r="AV75" s="3" t="s">
        <x:v>95</x:v>
      </x:c>
      <x:c r="AW75" s="3" t="s">
        <x:v>101</x:v>
      </x:c>
      <x:c r="AX75" s="3" t="s">
        <x:v>75</x:v>
      </x:c>
      <x:c r="AY75" s="3" t="s">
        <x:v>76</x:v>
      </x:c>
    </x:row>
    <x:row r="76" ht="140">
      <x:c r="A76" t="s">
        <x:v>332</x:v>
      </x:c>
      <x:c r="B76" t="s">
        <x:v>333</x:v>
      </x:c>
      <x:c r="C76" t="s">
        <x:v>334</x:v>
      </x:c>
      <x:c r="D76" t="s">
        <x:v>54</x:v>
      </x:c>
      <x:c r="E76" t="s">
        <x:v>94</x:v>
      </x:c>
      <x:c r="F76" s="4">
        <x:v>36.22</x:v>
      </x:c>
      <x:c r="G76" s="4">
        <x:v>29.862400000000001</x:v>
      </x:c>
      <x:c r="H76" s="5">
        <x:v>4</x:v>
      </x:c>
      <x:c r="I76" t="s">
        <x:v>56</x:v>
      </x:c>
      <x:c r="J76" t="s">
        <x:v>57</x:v>
      </x:c>
      <x:c r="K76" t="s">
        <x:v>57</x:v>
      </x:c>
      <x:c r="L76" t="s">
        <x:v>71</x:v>
      </x:c>
      <x:c r="M76" t="s">
        <x:v>95</x:v>
      </x:c>
      <x:c r="N76" t="s">
        <x:v>71</x:v>
      </x:c>
      <x:c r="O76" t="s">
        <x:v>57</x:v>
      </x:c>
      <x:c r="P76" t="s">
        <x:v>57</x:v>
      </x:c>
      <x:c r="Q76" s="5"/>
      <x:c r="R76" s="5"/>
      <x:c r="S76" t="s">
        <x:v>113</x:v>
      </x:c>
      <x:c r="T76" t="s">
        <x:v>114</x:v>
      </x:c>
      <x:c r="U76" t="s">
        <x:v>115</x:v>
      </x:c>
      <x:c r="V76" t="s">
        <x:v>98</x:v>
      </x:c>
      <x:c r="W76" s="10"/>
      <x:c r="X76" t="s">
        <x:v>98</x:v>
      </x:c>
      <x:c r="Y76" t="s">
        <x:v>98</x:v>
      </x:c>
      <x:c r="Z76" t="s">
        <x:v>98</x:v>
      </x:c>
      <x:c r="AA76" t="s">
        <x:v>98</x:v>
      </x:c>
      <x:c r="AB76" t="s">
        <x:v>98</x:v>
      </x:c>
      <x:c r="AC76" t="s">
        <x:v>98</x:v>
      </x:c>
      <x:c r="AD76" t="s">
        <x:v>98</x:v>
      </x:c>
      <x:c r="AE76" t="s">
        <x:v>98</x:v>
      </x:c>
      <x:c r="AF76" t="s">
        <x:v>63</x:v>
      </x:c>
      <x:c r="AG76" t="s">
        <x:v>63</x:v>
      </x:c>
      <x:c r="AH76" s="3"/>
      <x:c r="AI76" s="3" t="s">
        <x:v>335</x:v>
      </x:c>
      <x:c r="AJ76" s="3" t="s">
        <x:v>65</x:v>
      </x:c>
      <x:c r="AK76" s="3" t="s">
        <x:v>62</x:v>
      </x:c>
      <x:c r="AL76" s="3" t="s">
        <x:v>62</x:v>
      </x:c>
      <x:c r="AM76" s="3" t="s">
        <x:v>85</x:v>
      </x:c>
      <x:c r="AN76" s="3" t="s">
        <x:v>67</x:v>
      </x:c>
      <x:c r="AO76" s="3" t="s">
        <x:v>86</x:v>
      </x:c>
      <x:c r="AP76" s="3" t="s">
        <x:v>87</x:v>
      </x:c>
      <x:c r="AQ76" s="3">
        <x:v>46213</x:v>
      </x:c>
      <x:c r="AR76" s="3" t="s">
        <x:v>88</x:v>
      </x:c>
      <x:c r="AS76" s="3" t="s">
        <x:v>95</x:v>
      </x:c>
      <x:c r="AT76" s="3" t="s">
        <x:v>100</x:v>
      </x:c>
      <x:c r="AU76" s="3" t="s">
        <x:v>73</x:v>
      </x:c>
      <x:c r="AV76" s="3" t="s">
        <x:v>95</x:v>
      </x:c>
      <x:c r="AW76" s="3" t="s">
        <x:v>101</x:v>
      </x:c>
      <x:c r="AX76" s="3" t="s">
        <x:v>75</x:v>
      </x:c>
      <x:c r="AY76" s="3" t="s">
        <x:v>76</x:v>
      </x:c>
    </x:row>
    <x:row r="77" ht="140">
      <x:c r="A77" t="s">
        <x:v>336</x:v>
      </x:c>
      <x:c r="B77" t="s">
        <x:v>337</x:v>
      </x:c>
      <x:c r="C77" t="s">
        <x:v>334</x:v>
      </x:c>
      <x:c r="D77" t="s">
        <x:v>54</x:v>
      </x:c>
      <x:c r="E77" t="s">
        <x:v>79</x:v>
      </x:c>
      <x:c r="F77" s="4">
        <x:v>36.226759999999999</x:v>
      </x:c>
      <x:c r="G77" s="4">
        <x:v>29.840859999999999</x:v>
      </x:c>
      <x:c r="H77" s="5">
        <x:v>3.6</x:v>
      </x:c>
      <x:c r="I77" t="s">
        <x:v>57</x:v>
      </x:c>
      <x:c r="J77" t="s">
        <x:v>57</x:v>
      </x:c>
      <x:c r="K77" t="s">
        <x:v>57</x:v>
      </x:c>
      <x:c r="L77" t="s">
        <x:v>71</x:v>
      </x:c>
      <x:c r="M77" t="s">
        <x:v>71</x:v>
      </x:c>
      <x:c r="N77" t="s">
        <x:v>71</x:v>
      </x:c>
      <x:c r="O77" t="s">
        <x:v>57</x:v>
      </x:c>
      <x:c r="P77" t="s">
        <x:v>57</x:v>
      </x:c>
      <x:c r="Q77" s="5"/>
      <x:c r="R77" s="5"/>
      <x:c r="S77" t="s">
        <x:v>80</x:v>
      </x:c>
      <x:c r="T77" t="s">
        <x:v>81</x:v>
      </x:c>
      <x:c r="U77" s="6" t="s">
        <x:v>338</x:v>
      </x:c>
      <x:c r="V77" s="6" t="s">
        <x:v>98</x:v>
      </x:c>
      <x:c r="W77" s="10"/>
      <x:c r="X77" s="6" t="s">
        <x:v>83</x:v>
      </x:c>
      <x:c r="Y77" s="6" t="s">
        <x:v>83</x:v>
      </x:c>
      <x:c r="Z77" s="6" t="s">
        <x:v>83</x:v>
      </x:c>
      <x:c r="AA77" s="6" t="s">
        <x:v>83</x:v>
      </x:c>
      <x:c r="AB77" s="6" t="s">
        <x:v>83</x:v>
      </x:c>
      <x:c r="AC77" s="6" t="s">
        <x:v>83</x:v>
      </x:c>
      <x:c r="AD77" s="6" t="s">
        <x:v>83</x:v>
      </x:c>
      <x:c r="AE77" s="6" t="s">
        <x:v>83</x:v>
      </x:c>
      <x:c r="AF77" s="6" t="s">
        <x:v>123</x:v>
      </x:c>
      <x:c r="AG77" s="6" t="s">
        <x:v>123</x:v>
      </x:c>
      <x:c r="AH77" s="7" t="s">
        <x:v>339</x:v>
      </x:c>
      <x:c r="AI77" s="7" t="s">
        <x:v>340</x:v>
      </x:c>
      <x:c r="AJ77" s="7" t="s">
        <x:v>341</x:v>
      </x:c>
      <x:c r="AK77" s="3" t="s">
        <x:v>62</x:v>
      </x:c>
      <x:c r="AL77" s="3" t="s">
        <x:v>62</x:v>
      </x:c>
      <x:c r="AM77" s="3" t="s">
        <x:v>85</x:v>
      </x:c>
      <x:c r="AN77" s="3" t="s">
        <x:v>67</x:v>
      </x:c>
      <x:c r="AO77" s="3" t="s">
        <x:v>86</x:v>
      </x:c>
      <x:c r="AP77" s="3" t="s">
        <x:v>87</x:v>
      </x:c>
      <x:c r="AQ77" s="3">
        <x:v>46213</x:v>
      </x:c>
      <x:c r="AR77" s="3" t="s">
        <x:v>88</x:v>
      </x:c>
      <x:c r="AS77" s="3" t="s">
        <x:v>89</x:v>
      </x:c>
      <x:c r="AT77" s="3" t="s">
        <x:v>90</x:v>
      </x:c>
      <x:c r="AU77" s="3" t="s">
        <x:v>73</x:v>
      </x:c>
      <x:c r="AV77" s="3" t="s">
        <x:v>89</x:v>
      </x:c>
      <x:c r="AW77" s="3" t="s">
        <x:v>91</x:v>
      </x:c>
      <x:c r="AX77" s="3" t="s">
        <x:v>75</x:v>
      </x:c>
      <x:c r="AY77" s="3" t="s">
        <x:v>76</x:v>
      </x:c>
    </x:row>
    <x:row r="78" ht="168">
      <x:c r="A78" t="s">
        <x:v>342</x:v>
      </x:c>
      <x:c r="B78" t="s">
        <x:v>343</x:v>
      </x:c>
      <x:c r="C78" t="s">
        <x:v>334</x:v>
      </x:c>
      <x:c r="D78" t="s">
        <x:v>54</x:v>
      </x:c>
      <x:c r="E78" t="s">
        <x:v>55</x:v>
      </x:c>
      <x:c r="F78" s="4">
        <x:v>36.201000000000001</x:v>
      </x:c>
      <x:c r="G78" s="4">
        <x:v>29.634</x:v>
      </x:c>
      <x:c r="H78" s="5">
        <x:v>3.8</x:v>
      </x:c>
      <x:c r="I78" t="s">
        <x:v>56</x:v>
      </x:c>
      <x:c r="J78" t="s">
        <x:v>56</x:v>
      </x:c>
      <x:c r="K78" t="s">
        <x:v>56</x:v>
      </x:c>
      <x:c r="L78" t="s">
        <x:v>56</x:v>
      </x:c>
      <x:c r="M78" t="s">
        <x:v>57</x:v>
      </x:c>
      <x:c r="N78" t="s">
        <x:v>56</x:v>
      </x:c>
      <x:c r="O78" t="s">
        <x:v>56</x:v>
      </x:c>
      <x:c r="P78" t="s">
        <x:v>56</x:v>
      </x:c>
      <x:c r="Q78" s="5"/>
      <x:c r="R78" s="5"/>
      <x:c r="S78" t="s">
        <x:v>140</x:v>
      </x:c>
      <x:c r="T78" t="s">
        <x:v>59</x:v>
      </x:c>
      <x:c r="U78" s="6" t="s">
        <x:v>344</x:v>
      </x:c>
      <x:c r="V78" s="6" t="s">
        <x:v>141</x:v>
      </x:c>
      <x:c r="W78" s="10"/>
      <x:c r="X78" s="6" t="s">
        <x:v>63</x:v>
      </x:c>
      <x:c r="Y78" s="6" t="s">
        <x:v>63</x:v>
      </x:c>
      <x:c r="Z78" s="6" t="s">
        <x:v>63</x:v>
      </x:c>
      <x:c r="AA78" s="6" t="s">
        <x:v>63</x:v>
      </x:c>
      <x:c r="AB78" s="6" t="s">
        <x:v>63</x:v>
      </x:c>
      <x:c r="AC78" s="6" t="s">
        <x:v>63</x:v>
      </x:c>
      <x:c r="AD78" s="6" t="s">
        <x:v>63</x:v>
      </x:c>
      <x:c r="AE78" s="6" t="s">
        <x:v>63</x:v>
      </x:c>
      <x:c r="AF78" s="6" t="s">
        <x:v>63</x:v>
      </x:c>
      <x:c r="AG78" s="6" t="s">
        <x:v>63</x:v>
      </x:c>
      <x:c r="AH78" s="7" t="s">
        <x:v>345</x:v>
      </x:c>
      <x:c r="AI78" s="7" t="s">
        <x:v>346</x:v>
      </x:c>
      <x:c r="AJ78" s="7" t="s">
        <x:v>347</x:v>
      </x:c>
      <x:c r="AK78" s="3" t="s">
        <x:v>62</x:v>
      </x:c>
      <x:c r="AL78" s="3" t="s">
        <x:v>62</x:v>
      </x:c>
      <x:c r="AM78" s="3" t="s">
        <x:v>66</x:v>
      </x:c>
      <x:c r="AN78" s="3" t="s">
        <x:v>67</x:v>
      </x:c>
      <x:c r="AO78" s="3" t="s">
        <x:v>68</x:v>
      </x:c>
      <x:c r="AP78" s="3" t="s">
        <x:v>348</x:v>
      </x:c>
      <x:c r="AQ78" s="3">
        <x:v>46213</x:v>
      </x:c>
      <x:c r="AR78" s="3" t="s">
        <x:v>70</x:v>
      </x:c>
      <x:c r="AS78" s="3" t="s">
        <x:v>71</x:v>
      </x:c>
      <x:c r="AT78" s="3" t="s">
        <x:v>72</x:v>
      </x:c>
      <x:c r="AU78" s="3" t="s">
        <x:v>73</x:v>
      </x:c>
      <x:c r="AV78" s="3" t="s">
        <x:v>71</x:v>
      </x:c>
      <x:c r="AW78" s="3" t="s">
        <x:v>74</x:v>
      </x:c>
      <x:c r="AX78" s="3" t="s">
        <x:v>75</x:v>
      </x:c>
      <x:c r="AY78" s="3" t="s">
        <x:v>76</x:v>
      </x:c>
    </x:row>
    <x:row r="79" ht="140">
      <x:c r="A79" t="s">
        <x:v>349</x:v>
      </x:c>
      <x:c r="B79" t="s">
        <x:v>350</x:v>
      </x:c>
      <x:c r="C79" t="s">
        <x:v>334</x:v>
      </x:c>
      <x:c r="D79" t="s">
        <x:v>54</x:v>
      </x:c>
      <x:c r="E79" t="s">
        <x:v>94</x:v>
      </x:c>
      <x:c r="F79" s="4">
        <x:v>36.210039999999999</x:v>
      </x:c>
      <x:c r="G79" s="4">
        <x:v>29.85108</x:v>
      </x:c>
      <x:c r="H79" s="5">
        <x:v>3.9</x:v>
      </x:c>
      <x:c r="I79" t="s">
        <x:v>56</x:v>
      </x:c>
      <x:c r="J79" t="s">
        <x:v>57</x:v>
      </x:c>
      <x:c r="K79" t="s">
        <x:v>57</x:v>
      </x:c>
      <x:c r="L79" t="s">
        <x:v>71</x:v>
      </x:c>
      <x:c r="M79" t="s">
        <x:v>95</x:v>
      </x:c>
      <x:c r="N79" t="s">
        <x:v>71</x:v>
      </x:c>
      <x:c r="O79" t="s">
        <x:v>71</x:v>
      </x:c>
      <x:c r="P79" t="s">
        <x:v>57</x:v>
      </x:c>
      <x:c r="Q79" s="5"/>
      <x:c r="R79" s="5"/>
      <x:c r="S79" t="s">
        <x:v>113</x:v>
      </x:c>
      <x:c r="T79" t="s">
        <x:v>114</x:v>
      </x:c>
      <x:c r="U79" s="6" t="s">
        <x:v>351</x:v>
      </x:c>
      <x:c r="V79" s="6" t="s">
        <x:v>98</x:v>
      </x:c>
      <x:c r="W79" s="10"/>
      <x:c r="X79" s="6" t="s">
        <x:v>98</x:v>
      </x:c>
      <x:c r="Y79" s="6" t="s">
        <x:v>98</x:v>
      </x:c>
      <x:c r="Z79" s="6" t="s">
        <x:v>98</x:v>
      </x:c>
      <x:c r="AA79" s="6" t="s">
        <x:v>98</x:v>
      </x:c>
      <x:c r="AB79" s="6" t="s">
        <x:v>98</x:v>
      </x:c>
      <x:c r="AC79" s="6" t="s">
        <x:v>98</x:v>
      </x:c>
      <x:c r="AD79" s="6" t="s">
        <x:v>98</x:v>
      </x:c>
      <x:c r="AE79" s="6" t="s">
        <x:v>98</x:v>
      </x:c>
      <x:c r="AF79" s="6" t="s">
        <x:v>123</x:v>
      </x:c>
      <x:c r="AG79" s="6" t="s">
        <x:v>63</x:v>
      </x:c>
      <x:c r="AH79" s="7" t="s">
        <x:v>352</x:v>
      </x:c>
      <x:c r="AI79" s="7" t="s">
        <x:v>353</x:v>
      </x:c>
      <x:c r="AJ79" s="7" t="s">
        <x:v>341</x:v>
      </x:c>
      <x:c r="AK79" s="3" t="s">
        <x:v>62</x:v>
      </x:c>
      <x:c r="AL79" s="3" t="s">
        <x:v>62</x:v>
      </x:c>
      <x:c r="AM79" s="3" t="s">
        <x:v>85</x:v>
      </x:c>
      <x:c r="AN79" s="3" t="s">
        <x:v>67</x:v>
      </x:c>
      <x:c r="AO79" s="3" t="s">
        <x:v>86</x:v>
      </x:c>
      <x:c r="AP79" s="3" t="s">
        <x:v>87</x:v>
      </x:c>
      <x:c r="AQ79" s="3">
        <x:v>46213</x:v>
      </x:c>
      <x:c r="AR79" s="3" t="s">
        <x:v>88</x:v>
      </x:c>
      <x:c r="AS79" s="3" t="s">
        <x:v>95</x:v>
      </x:c>
      <x:c r="AT79" s="3" t="s">
        <x:v>100</x:v>
      </x:c>
      <x:c r="AU79" s="3" t="s">
        <x:v>73</x:v>
      </x:c>
      <x:c r="AV79" s="3" t="s">
        <x:v>95</x:v>
      </x:c>
      <x:c r="AW79" s="3" t="s">
        <x:v>101</x:v>
      </x:c>
      <x:c r="AX79" s="3" t="s">
        <x:v>75</x:v>
      </x:c>
      <x:c r="AY79" s="3" t="s">
        <x:v>76</x:v>
      </x:c>
    </x:row>
    <x:row r="80" ht="140">
      <x:c r="A80" t="s">
        <x:v>354</x:v>
      </x:c>
      <x:c r="B80" t="s">
        <x:v>355</x:v>
      </x:c>
      <x:c r="C80" t="s">
        <x:v>334</x:v>
      </x:c>
      <x:c r="D80" t="s">
        <x:v>54</x:v>
      </x:c>
      <x:c r="E80" t="s">
        <x:v>94</x:v>
      </x:c>
      <x:c r="F80" s="4">
        <x:v>36.232689999999998</x:v>
      </x:c>
      <x:c r="G80" s="4">
        <x:v>29.862069999999999</x:v>
      </x:c>
      <x:c r="H80" s="5">
        <x:v>3.9</x:v>
      </x:c>
      <x:c r="I80" t="s">
        <x:v>56</x:v>
      </x:c>
      <x:c r="J80" t="s">
        <x:v>57</x:v>
      </x:c>
      <x:c r="K80" t="s">
        <x:v>57</x:v>
      </x:c>
      <x:c r="L80" t="s">
        <x:v>71</x:v>
      </x:c>
      <x:c r="M80" t="s">
        <x:v>95</x:v>
      </x:c>
      <x:c r="N80" t="s">
        <x:v>71</x:v>
      </x:c>
      <x:c r="O80" t="s">
        <x:v>57</x:v>
      </x:c>
      <x:c r="P80" t="s">
        <x:v>57</x:v>
      </x:c>
      <x:c r="Q80" s="5"/>
      <x:c r="R80" s="5"/>
      <x:c r="S80" t="s">
        <x:v>58</x:v>
      </x:c>
      <x:c r="T80" t="s">
        <x:v>57</x:v>
      </x:c>
      <x:c r="U80" s="6" t="s">
        <x:v>104</x:v>
      </x:c>
      <x:c r="V80" s="6" t="s">
        <x:v>98</x:v>
      </x:c>
      <x:c r="W80" s="10"/>
      <x:c r="X80" s="6" t="s">
        <x:v>98</x:v>
      </x:c>
      <x:c r="Y80" s="6" t="s">
        <x:v>98</x:v>
      </x:c>
      <x:c r="Z80" s="6" t="s">
        <x:v>98</x:v>
      </x:c>
      <x:c r="AA80" s="6" t="s">
        <x:v>98</x:v>
      </x:c>
      <x:c r="AB80" s="6" t="s">
        <x:v>98</x:v>
      </x:c>
      <x:c r="AC80" s="6" t="s">
        <x:v>98</x:v>
      </x:c>
      <x:c r="AD80" s="6" t="s">
        <x:v>98</x:v>
      </x:c>
      <x:c r="AE80" s="6" t="s">
        <x:v>98</x:v>
      </x:c>
      <x:c r="AF80" s="6" t="s">
        <x:v>123</x:v>
      </x:c>
      <x:c r="AG80" s="6" t="s">
        <x:v>63</x:v>
      </x:c>
      <x:c r="AH80" s="7" t="s">
        <x:v>356</x:v>
      </x:c>
      <x:c r="AI80" s="7" t="s">
        <x:v>357</x:v>
      </x:c>
      <x:c r="AJ80" s="7" t="s">
        <x:v>341</x:v>
      </x:c>
      <x:c r="AK80" s="3" t="s">
        <x:v>62</x:v>
      </x:c>
      <x:c r="AL80" s="3" t="s">
        <x:v>62</x:v>
      </x:c>
      <x:c r="AM80" s="3" t="s">
        <x:v>85</x:v>
      </x:c>
      <x:c r="AN80" s="3" t="s">
        <x:v>67</x:v>
      </x:c>
      <x:c r="AO80" s="3" t="s">
        <x:v>86</x:v>
      </x:c>
      <x:c r="AP80" s="3" t="s">
        <x:v>87</x:v>
      </x:c>
      <x:c r="AQ80" s="3">
        <x:v>46213</x:v>
      </x:c>
      <x:c r="AR80" s="3" t="s">
        <x:v>88</x:v>
      </x:c>
      <x:c r="AS80" s="3" t="s">
        <x:v>95</x:v>
      </x:c>
      <x:c r="AT80" s="3" t="s">
        <x:v>100</x:v>
      </x:c>
      <x:c r="AU80" s="3" t="s">
        <x:v>73</x:v>
      </x:c>
      <x:c r="AV80" s="3" t="s">
        <x:v>95</x:v>
      </x:c>
      <x:c r="AW80" s="3" t="s">
        <x:v>101</x:v>
      </x:c>
      <x:c r="AX80" s="3" t="s">
        <x:v>75</x:v>
      </x:c>
      <x:c r="AY80" s="3" t="s">
        <x:v>76</x:v>
      </x:c>
    </x:row>
    <x:row r="81" ht="140">
      <x:c r="A81" t="s">
        <x:v>358</x:v>
      </x:c>
      <x:c r="B81" t="s">
        <x:v>359</x:v>
      </x:c>
      <x:c r="C81" t="s">
        <x:v>334</x:v>
      </x:c>
      <x:c r="D81" t="s">
        <x:v>54</x:v>
      </x:c>
      <x:c r="E81" t="s">
        <x:v>94</x:v>
      </x:c>
      <x:c r="F81" s="4">
        <x:v>36.217219999999998</x:v>
      </x:c>
      <x:c r="G81" s="4">
        <x:v>29.830469999999998</x:v>
      </x:c>
      <x:c r="H81" s="5">
        <x:v>3.6</x:v>
      </x:c>
      <x:c r="I81" t="s">
        <x:v>56</x:v>
      </x:c>
      <x:c r="J81" t="s">
        <x:v>57</x:v>
      </x:c>
      <x:c r="K81" t="s">
        <x:v>57</x:v>
      </x:c>
      <x:c r="L81" t="s">
        <x:v>71</x:v>
      </x:c>
      <x:c r="M81" t="s">
        <x:v>95</x:v>
      </x:c>
      <x:c r="N81" t="s">
        <x:v>71</x:v>
      </x:c>
      <x:c r="O81" t="s">
        <x:v>57</x:v>
      </x:c>
      <x:c r="P81" t="s">
        <x:v>57</x:v>
      </x:c>
      <x:c r="Q81" s="5"/>
      <x:c r="R81" s="5"/>
      <x:c r="S81" t="s">
        <x:v>96</x:v>
      </x:c>
      <x:c r="T81" t="s">
        <x:v>57</x:v>
      </x:c>
      <x:c r="U81" s="6" t="s">
        <x:v>97</x:v>
      </x:c>
      <x:c r="V81" s="6" t="s">
        <x:v>98</x:v>
      </x:c>
      <x:c r="W81" s="10"/>
      <x:c r="X81" s="6" t="s">
        <x:v>98</x:v>
      </x:c>
      <x:c r="Y81" s="6" t="s">
        <x:v>98</x:v>
      </x:c>
      <x:c r="Z81" s="6" t="s">
        <x:v>98</x:v>
      </x:c>
      <x:c r="AA81" s="6" t="s">
        <x:v>98</x:v>
      </x:c>
      <x:c r="AB81" s="6" t="s">
        <x:v>98</x:v>
      </x:c>
      <x:c r="AC81" s="6" t="s">
        <x:v>98</x:v>
      </x:c>
      <x:c r="AD81" s="6" t="s">
        <x:v>98</x:v>
      </x:c>
      <x:c r="AE81" s="6" t="s">
        <x:v>98</x:v>
      </x:c>
      <x:c r="AF81" s="6" t="s">
        <x:v>63</x:v>
      </x:c>
      <x:c r="AG81" s="6" t="s">
        <x:v>63</x:v>
      </x:c>
      <x:c r="AH81" s="7" t="s">
        <x:v>360</x:v>
      </x:c>
      <x:c r="AI81" s="7" t="s">
        <x:v>361</x:v>
      </x:c>
      <x:c r="AJ81" s="7" t="s">
        <x:v>341</x:v>
      </x:c>
      <x:c r="AK81" s="3" t="s">
        <x:v>62</x:v>
      </x:c>
      <x:c r="AL81" s="3" t="s">
        <x:v>62</x:v>
      </x:c>
      <x:c r="AM81" s="3" t="s">
        <x:v>85</x:v>
      </x:c>
      <x:c r="AN81" s="3" t="s">
        <x:v>67</x:v>
      </x:c>
      <x:c r="AO81" s="3" t="s">
        <x:v>86</x:v>
      </x:c>
      <x:c r="AP81" s="3" t="s">
        <x:v>87</x:v>
      </x:c>
      <x:c r="AQ81" s="3">
        <x:v>46213</x:v>
      </x:c>
      <x:c r="AR81" s="3" t="s">
        <x:v>88</x:v>
      </x:c>
      <x:c r="AS81" s="3" t="s">
        <x:v>95</x:v>
      </x:c>
      <x:c r="AT81" s="3" t="s">
        <x:v>100</x:v>
      </x:c>
      <x:c r="AU81" s="3" t="s">
        <x:v>73</x:v>
      </x:c>
      <x:c r="AV81" s="3" t="s">
        <x:v>95</x:v>
      </x:c>
      <x:c r="AW81" s="3" t="s">
        <x:v>101</x:v>
      </x:c>
      <x:c r="AX81" s="3" t="s">
        <x:v>75</x:v>
      </x:c>
      <x:c r="AY81" s="3" t="s">
        <x:v>76</x:v>
      </x:c>
    </x:row>
    <x:row r="82" ht="140">
      <x:c r="A82" t="s">
        <x:v>362</x:v>
      </x:c>
      <x:c r="B82" t="s">
        <x:v>363</x:v>
      </x:c>
      <x:c r="C82" t="s">
        <x:v>334</x:v>
      </x:c>
      <x:c r="D82" t="s">
        <x:v>54</x:v>
      </x:c>
      <x:c r="E82" t="s">
        <x:v>94</x:v>
      </x:c>
      <x:c r="F82" s="4">
        <x:v>36.211399999999998</x:v>
      </x:c>
      <x:c r="G82" s="4">
        <x:v>29.86673</x:v>
      </x:c>
      <x:c r="H82" s="5">
        <x:v>4.2</x:v>
      </x:c>
      <x:c r="I82" t="s">
        <x:v>56</x:v>
      </x:c>
      <x:c r="J82" t="s">
        <x:v>57</x:v>
      </x:c>
      <x:c r="K82" t="s">
        <x:v>57</x:v>
      </x:c>
      <x:c r="L82" t="s">
        <x:v>71</x:v>
      </x:c>
      <x:c r="M82" t="s">
        <x:v>95</x:v>
      </x:c>
      <x:c r="N82" t="s">
        <x:v>71</x:v>
      </x:c>
      <x:c r="O82" t="s">
        <x:v>57</x:v>
      </x:c>
      <x:c r="P82" t="s">
        <x:v>57</x:v>
      </x:c>
      <x:c r="Q82" s="5"/>
      <x:c r="R82" s="5"/>
      <x:c r="S82" t="s">
        <x:v>113</x:v>
      </x:c>
      <x:c r="T82" t="s">
        <x:v>114</x:v>
      </x:c>
      <x:c r="U82" s="6" t="s">
        <x:v>351</x:v>
      </x:c>
      <x:c r="V82" s="6" t="s">
        <x:v>98</x:v>
      </x:c>
      <x:c r="W82" s="10"/>
      <x:c r="X82" s="6" t="s">
        <x:v>98</x:v>
      </x:c>
      <x:c r="Y82" s="6" t="s">
        <x:v>98</x:v>
      </x:c>
      <x:c r="Z82" s="6" t="s">
        <x:v>98</x:v>
      </x:c>
      <x:c r="AA82" s="6" t="s">
        <x:v>98</x:v>
      </x:c>
      <x:c r="AB82" s="6" t="s">
        <x:v>98</x:v>
      </x:c>
      <x:c r="AC82" s="6" t="s">
        <x:v>98</x:v>
      </x:c>
      <x:c r="AD82" s="6" t="s">
        <x:v>98</x:v>
      </x:c>
      <x:c r="AE82" s="6" t="s">
        <x:v>98</x:v>
      </x:c>
      <x:c r="AF82" s="6" t="s">
        <x:v>63</x:v>
      </x:c>
      <x:c r="AG82" s="6" t="s">
        <x:v>63</x:v>
      </x:c>
      <x:c r="AH82" s="7" t="s">
        <x:v>364</x:v>
      </x:c>
      <x:c r="AI82" s="7" t="s">
        <x:v>365</x:v>
      </x:c>
      <x:c r="AJ82" s="7" t="s">
        <x:v>341</x:v>
      </x:c>
      <x:c r="AK82" s="3" t="s">
        <x:v>62</x:v>
      </x:c>
      <x:c r="AL82" s="3" t="s">
        <x:v>62</x:v>
      </x:c>
      <x:c r="AM82" s="3" t="s">
        <x:v>85</x:v>
      </x:c>
      <x:c r="AN82" s="3" t="s">
        <x:v>67</x:v>
      </x:c>
      <x:c r="AO82" s="3" t="s">
        <x:v>86</x:v>
      </x:c>
      <x:c r="AP82" s="3" t="s">
        <x:v>87</x:v>
      </x:c>
      <x:c r="AQ82" s="3">
        <x:v>46213</x:v>
      </x:c>
      <x:c r="AR82" s="3" t="s">
        <x:v>88</x:v>
      </x:c>
      <x:c r="AS82" s="3" t="s">
        <x:v>95</x:v>
      </x:c>
      <x:c r="AT82" s="3" t="s">
        <x:v>100</x:v>
      </x:c>
      <x:c r="AU82" s="3" t="s">
        <x:v>73</x:v>
      </x:c>
      <x:c r="AV82" s="3" t="s">
        <x:v>95</x:v>
      </x:c>
      <x:c r="AW82" s="3" t="s">
        <x:v>101</x:v>
      </x:c>
      <x:c r="AX82" s="3" t="s">
        <x:v>75</x:v>
      </x:c>
      <x:c r="AY82" s="3" t="s">
        <x:v>76</x:v>
      </x:c>
    </x:row>
    <x:row r="83" ht="140">
      <x:c r="A83" t="s">
        <x:v>366</x:v>
      </x:c>
      <x:c r="B83" t="s">
        <x:v>367</x:v>
      </x:c>
      <x:c r="C83" t="s">
        <x:v>334</x:v>
      </x:c>
      <x:c r="D83" t="s">
        <x:v>54</x:v>
      </x:c>
      <x:c r="E83" t="s">
        <x:v>94</x:v>
      </x:c>
      <x:c r="F83" s="4">
        <x:v>36.241250000000001</x:v>
      </x:c>
      <x:c r="G83" s="4">
        <x:v>29.842939999999999</x:v>
      </x:c>
      <x:c r="H83" s="5">
        <x:v>3.6</x:v>
      </x:c>
      <x:c r="I83" t="s">
        <x:v>56</x:v>
      </x:c>
      <x:c r="J83" t="s">
        <x:v>57</x:v>
      </x:c>
      <x:c r="K83" t="s">
        <x:v>57</x:v>
      </x:c>
      <x:c r="L83" t="s">
        <x:v>71</x:v>
      </x:c>
      <x:c r="M83" t="s">
        <x:v>95</x:v>
      </x:c>
      <x:c r="N83" t="s">
        <x:v>71</x:v>
      </x:c>
      <x:c r="O83" t="s">
        <x:v>57</x:v>
      </x:c>
      <x:c r="P83" t="s">
        <x:v>57</x:v>
      </x:c>
      <x:c r="Q83" s="5"/>
      <x:c r="R83" s="5"/>
      <x:c r="S83" t="s">
        <x:v>80</x:v>
      </x:c>
      <x:c r="T83" t="s">
        <x:v>57</x:v>
      </x:c>
      <x:c r="U83" s="6" t="s">
        <x:v>351</x:v>
      </x:c>
      <x:c r="V83" s="6" t="s">
        <x:v>98</x:v>
      </x:c>
      <x:c r="W83" s="10"/>
      <x:c r="X83" s="6" t="s">
        <x:v>98</x:v>
      </x:c>
      <x:c r="Y83" s="6" t="s">
        <x:v>98</x:v>
      </x:c>
      <x:c r="Z83" s="6" t="s">
        <x:v>98</x:v>
      </x:c>
      <x:c r="AA83" s="6" t="s">
        <x:v>98</x:v>
      </x:c>
      <x:c r="AB83" s="6" t="s">
        <x:v>98</x:v>
      </x:c>
      <x:c r="AC83" s="6" t="s">
        <x:v>98</x:v>
      </x:c>
      <x:c r="AD83" s="6" t="s">
        <x:v>98</x:v>
      </x:c>
      <x:c r="AE83" s="6" t="s">
        <x:v>98</x:v>
      </x:c>
      <x:c r="AF83" s="6" t="s">
        <x:v>123</x:v>
      </x:c>
      <x:c r="AG83" s="6" t="s">
        <x:v>123</x:v>
      </x:c>
      <x:c r="AH83" s="7" t="s">
        <x:v>368</x:v>
      </x:c>
      <x:c r="AI83" s="7" t="s">
        <x:v>369</x:v>
      </x:c>
      <x:c r="AJ83" s="7" t="s">
        <x:v>65</x:v>
      </x:c>
      <x:c r="AK83" s="3" t="s">
        <x:v>62</x:v>
      </x:c>
      <x:c r="AL83" s="3" t="s">
        <x:v>62</x:v>
      </x:c>
      <x:c r="AM83" s="3" t="s">
        <x:v>85</x:v>
      </x:c>
      <x:c r="AN83" s="3" t="s">
        <x:v>67</x:v>
      </x:c>
      <x:c r="AO83" s="3" t="s">
        <x:v>86</x:v>
      </x:c>
      <x:c r="AP83" s="3" t="s">
        <x:v>87</x:v>
      </x:c>
      <x:c r="AQ83" s="3">
        <x:v>46213</x:v>
      </x:c>
      <x:c r="AR83" s="3" t="s">
        <x:v>88</x:v>
      </x:c>
      <x:c r="AS83" s="3" t="s">
        <x:v>95</x:v>
      </x:c>
      <x:c r="AT83" s="3" t="s">
        <x:v>100</x:v>
      </x:c>
      <x:c r="AU83" s="3" t="s">
        <x:v>73</x:v>
      </x:c>
      <x:c r="AV83" s="3" t="s">
        <x:v>95</x:v>
      </x:c>
      <x:c r="AW83" s="3" t="s">
        <x:v>101</x:v>
      </x:c>
      <x:c r="AX83" s="3" t="s">
        <x:v>75</x:v>
      </x:c>
      <x:c r="AY83" s="3" t="s">
        <x:v>76</x:v>
      </x:c>
    </x:row>
    <x:row r="84" ht="140">
      <x:c r="A84" t="s">
        <x:v>370</x:v>
      </x:c>
      <x:c r="B84" t="s">
        <x:v>371</x:v>
      </x:c>
      <x:c r="C84" t="s">
        <x:v>334</x:v>
      </x:c>
      <x:c r="D84" t="s">
        <x:v>54</x:v>
      </x:c>
      <x:c r="E84" t="s">
        <x:v>79</x:v>
      </x:c>
      <x:c r="F84" s="4">
        <x:v>36.200490000000002</x:v>
      </x:c>
      <x:c r="G84" s="4">
        <x:v>29.837409999999998</x:v>
      </x:c>
      <x:c r="H84" s="5">
        <x:v>3.4</x:v>
      </x:c>
      <x:c r="I84" t="s">
        <x:v>57</x:v>
      </x:c>
      <x:c r="J84" t="s">
        <x:v>57</x:v>
      </x:c>
      <x:c r="K84" t="s">
        <x:v>57</x:v>
      </x:c>
      <x:c r="L84" t="s">
        <x:v>71</x:v>
      </x:c>
      <x:c r="M84" t="s">
        <x:v>71</x:v>
      </x:c>
      <x:c r="N84" t="s">
        <x:v>71</x:v>
      </x:c>
      <x:c r="O84" t="s">
        <x:v>57</x:v>
      </x:c>
      <x:c r="P84" t="s">
        <x:v>57</x:v>
      </x:c>
      <x:c r="Q84" s="5"/>
      <x:c r="R84" s="5"/>
      <x:c r="S84" t="s">
        <x:v>80</x:v>
      </x:c>
      <x:c r="T84" t="s">
        <x:v>81</x:v>
      </x:c>
      <x:c r="U84" s="6" t="s">
        <x:v>338</x:v>
      </x:c>
      <x:c r="V84" s="6" t="s">
        <x:v>98</x:v>
      </x:c>
      <x:c r="W84" s="10"/>
      <x:c r="X84" s="6" t="s">
        <x:v>83</x:v>
      </x:c>
      <x:c r="Y84" s="6" t="s">
        <x:v>83</x:v>
      </x:c>
      <x:c r="Z84" s="6" t="s">
        <x:v>83</x:v>
      </x:c>
      <x:c r="AA84" s="6" t="s">
        <x:v>83</x:v>
      </x:c>
      <x:c r="AB84" s="6" t="s">
        <x:v>83</x:v>
      </x:c>
      <x:c r="AC84" s="6" t="s">
        <x:v>83</x:v>
      </x:c>
      <x:c r="AD84" s="6" t="s">
        <x:v>83</x:v>
      </x:c>
      <x:c r="AE84" s="6" t="s">
        <x:v>83</x:v>
      </x:c>
      <x:c r="AF84" s="6" t="s">
        <x:v>123</x:v>
      </x:c>
      <x:c r="AG84" s="6" t="s">
        <x:v>63</x:v>
      </x:c>
      <x:c r="AH84" s="7" t="s">
        <x:v>372</x:v>
      </x:c>
      <x:c r="AI84" s="7" t="s">
        <x:v>373</x:v>
      </x:c>
      <x:c r="AJ84" s="7" t="s">
        <x:v>341</x:v>
      </x:c>
      <x:c r="AK84" s="3" t="s">
        <x:v>62</x:v>
      </x:c>
      <x:c r="AL84" s="3" t="s">
        <x:v>62</x:v>
      </x:c>
      <x:c r="AM84" s="3" t="s">
        <x:v>85</x:v>
      </x:c>
      <x:c r="AN84" s="3" t="s">
        <x:v>67</x:v>
      </x:c>
      <x:c r="AO84" s="3" t="s">
        <x:v>86</x:v>
      </x:c>
      <x:c r="AP84" s="3" t="s">
        <x:v>87</x:v>
      </x:c>
      <x:c r="AQ84" s="3">
        <x:v>46213</x:v>
      </x:c>
      <x:c r="AR84" s="3" t="s">
        <x:v>88</x:v>
      </x:c>
      <x:c r="AS84" s="3" t="s">
        <x:v>89</x:v>
      </x:c>
      <x:c r="AT84" s="3" t="s">
        <x:v>90</x:v>
      </x:c>
      <x:c r="AU84" s="3" t="s">
        <x:v>73</x:v>
      </x:c>
      <x:c r="AV84" s="3" t="s">
        <x:v>89</x:v>
      </x:c>
      <x:c r="AW84" s="3" t="s">
        <x:v>91</x:v>
      </x:c>
      <x:c r="AX84" s="3" t="s">
        <x:v>75</x:v>
      </x:c>
      <x:c r="AY84" s="3" t="s">
        <x:v>76</x:v>
      </x:c>
    </x:row>
    <x:row r="85" ht="140">
      <x:c r="A85" t="s">
        <x:v>374</x:v>
      </x:c>
      <x:c r="B85" t="s">
        <x:v>375</x:v>
      </x:c>
      <x:c r="C85" t="s">
        <x:v>334</x:v>
      </x:c>
      <x:c r="D85" t="s">
        <x:v>54</x:v>
      </x:c>
      <x:c r="E85" t="s">
        <x:v>94</x:v>
      </x:c>
      <x:c r="F85" s="4">
        <x:v>36.227519999999998</x:v>
      </x:c>
      <x:c r="G85" s="4">
        <x:v>29.875630000000001</x:v>
      </x:c>
      <x:c r="H85" s="5">
        <x:v>3.4</x:v>
      </x:c>
      <x:c r="I85" t="s">
        <x:v>56</x:v>
      </x:c>
      <x:c r="J85" t="s">
        <x:v>57</x:v>
      </x:c>
      <x:c r="K85" t="s">
        <x:v>57</x:v>
      </x:c>
      <x:c r="L85" t="s">
        <x:v>71</x:v>
      </x:c>
      <x:c r="M85" t="s">
        <x:v>95</x:v>
      </x:c>
      <x:c r="N85" t="s">
        <x:v>71</x:v>
      </x:c>
      <x:c r="O85" t="s">
        <x:v>57</x:v>
      </x:c>
      <x:c r="P85" t="s">
        <x:v>57</x:v>
      </x:c>
      <x:c r="Q85" s="5"/>
      <x:c r="R85" s="5"/>
      <x:c r="S85" t="s">
        <x:v>80</x:v>
      </x:c>
      <x:c r="T85" t="s">
        <x:v>57</x:v>
      </x:c>
      <x:c r="U85" s="6" t="s">
        <x:v>351</x:v>
      </x:c>
      <x:c r="V85" s="6" t="s">
        <x:v>98</x:v>
      </x:c>
      <x:c r="W85" s="10"/>
      <x:c r="X85" s="6" t="s">
        <x:v>98</x:v>
      </x:c>
      <x:c r="Y85" s="6" t="s">
        <x:v>98</x:v>
      </x:c>
      <x:c r="Z85" s="6" t="s">
        <x:v>98</x:v>
      </x:c>
      <x:c r="AA85" s="6" t="s">
        <x:v>98</x:v>
      </x:c>
      <x:c r="AB85" s="6" t="s">
        <x:v>98</x:v>
      </x:c>
      <x:c r="AC85" s="6" t="s">
        <x:v>98</x:v>
      </x:c>
      <x:c r="AD85" s="6" t="s">
        <x:v>98</x:v>
      </x:c>
      <x:c r="AE85" s="6" t="s">
        <x:v>98</x:v>
      </x:c>
      <x:c r="AF85" s="6" t="s">
        <x:v>123</x:v>
      </x:c>
      <x:c r="AG85" s="6" t="s">
        <x:v>123</x:v>
      </x:c>
      <x:c r="AH85" s="7" t="s">
        <x:v>376</x:v>
      </x:c>
      <x:c r="AI85" s="7" t="s">
        <x:v>377</x:v>
      </x:c>
      <x:c r="AJ85" s="7" t="s">
        <x:v>65</x:v>
      </x:c>
      <x:c r="AK85" s="3" t="s">
        <x:v>62</x:v>
      </x:c>
      <x:c r="AL85" s="3" t="s">
        <x:v>62</x:v>
      </x:c>
      <x:c r="AM85" s="3" t="s">
        <x:v>85</x:v>
      </x:c>
      <x:c r="AN85" s="3" t="s">
        <x:v>67</x:v>
      </x:c>
      <x:c r="AO85" s="3" t="s">
        <x:v>86</x:v>
      </x:c>
      <x:c r="AP85" s="3" t="s">
        <x:v>87</x:v>
      </x:c>
      <x:c r="AQ85" s="3">
        <x:v>46213</x:v>
      </x:c>
      <x:c r="AR85" s="3" t="s">
        <x:v>88</x:v>
      </x:c>
      <x:c r="AS85" s="3" t="s">
        <x:v>95</x:v>
      </x:c>
      <x:c r="AT85" s="3" t="s">
        <x:v>100</x:v>
      </x:c>
      <x:c r="AU85" s="3" t="s">
        <x:v>73</x:v>
      </x:c>
      <x:c r="AV85" s="3" t="s">
        <x:v>95</x:v>
      </x:c>
      <x:c r="AW85" s="3" t="s">
        <x:v>101</x:v>
      </x:c>
      <x:c r="AX85" s="3" t="s">
        <x:v>75</x:v>
      </x:c>
      <x:c r="AY85" s="3" t="s">
        <x:v>76</x:v>
      </x:c>
    </x:row>
    <x:row r="86" ht="196">
      <x:c r="A86" t="s">
        <x:v>378</x:v>
      </x:c>
      <x:c r="B86" t="s">
        <x:v>379</x:v>
      </x:c>
      <x:c r="C86" t="s">
        <x:v>334</x:v>
      </x:c>
      <x:c r="D86" t="s">
        <x:v>54</x:v>
      </x:c>
      <x:c r="E86" t="s">
        <x:v>55</x:v>
      </x:c>
      <x:c r="F86" s="4">
        <x:v>36.230719999999998</x:v>
      </x:c>
      <x:c r="G86" s="4">
        <x:v>29.81793</x:v>
      </x:c>
      <x:c r="H86" s="5">
        <x:v>3.7</x:v>
      </x:c>
      <x:c r="I86" t="s">
        <x:v>56</x:v>
      </x:c>
      <x:c r="J86" t="s">
        <x:v>56</x:v>
      </x:c>
      <x:c r="K86" t="s">
        <x:v>56</x:v>
      </x:c>
      <x:c r="L86" t="s">
        <x:v>56</x:v>
      </x:c>
      <x:c r="M86" t="s">
        <x:v>57</x:v>
      </x:c>
      <x:c r="N86" t="s">
        <x:v>56</x:v>
      </x:c>
      <x:c r="O86" t="s">
        <x:v>56</x:v>
      </x:c>
      <x:c r="P86" t="s">
        <x:v>56</x:v>
      </x:c>
      <x:c r="Q86" s="5"/>
      <x:c r="R86" s="5"/>
      <x:c r="S86" t="s">
        <x:v>140</x:v>
      </x:c>
      <x:c r="T86" t="s">
        <x:v>59</x:v>
      </x:c>
      <x:c r="U86" s="6" t="s">
        <x:v>344</x:v>
      </x:c>
      <x:c r="V86" s="6" t="s">
        <x:v>141</x:v>
      </x:c>
      <x:c r="W86" s="10"/>
      <x:c r="X86" s="6" t="s">
        <x:v>63</x:v>
      </x:c>
      <x:c r="Y86" s="6" t="s">
        <x:v>63</x:v>
      </x:c>
      <x:c r="Z86" s="6" t="s">
        <x:v>63</x:v>
      </x:c>
      <x:c r="AA86" s="6" t="s">
        <x:v>63</x:v>
      </x:c>
      <x:c r="AB86" s="6" t="s">
        <x:v>63</x:v>
      </x:c>
      <x:c r="AC86" s="6" t="s">
        <x:v>63</x:v>
      </x:c>
      <x:c r="AD86" s="6" t="s">
        <x:v>63</x:v>
      </x:c>
      <x:c r="AE86" s="6" t="s">
        <x:v>63</x:v>
      </x:c>
      <x:c r="AF86" s="6" t="s">
        <x:v>63</x:v>
      </x:c>
      <x:c r="AG86" s="6" t="s">
        <x:v>63</x:v>
      </x:c>
      <x:c r="AH86" s="7" t="s">
        <x:v>380</x:v>
      </x:c>
      <x:c r="AI86" s="7" t="s">
        <x:v>381</x:v>
      </x:c>
      <x:c r="AJ86" s="7" t="s">
        <x:v>347</x:v>
      </x:c>
      <x:c r="AK86" s="3" t="s">
        <x:v>62</x:v>
      </x:c>
      <x:c r="AL86" s="3" t="s">
        <x:v>62</x:v>
      </x:c>
      <x:c r="AM86" s="3" t="s">
        <x:v>85</x:v>
      </x:c>
      <x:c r="AN86" s="3" t="s">
        <x:v>67</x:v>
      </x:c>
      <x:c r="AO86" s="3" t="s">
        <x:v>86</x:v>
      </x:c>
      <x:c r="AP86" s="3" t="s">
        <x:v>382</x:v>
      </x:c>
      <x:c r="AQ86" s="3">
        <x:v>46213</x:v>
      </x:c>
      <x:c r="AR86" s="3" t="s">
        <x:v>88</x:v>
      </x:c>
      <x:c r="AS86" s="3" t="s">
        <x:v>71</x:v>
      </x:c>
      <x:c r="AT86" s="3" t="s">
        <x:v>72</x:v>
      </x:c>
      <x:c r="AU86" s="3" t="s">
        <x:v>73</x:v>
      </x:c>
      <x:c r="AV86" s="3" t="s">
        <x:v>71</x:v>
      </x:c>
      <x:c r="AW86" s="3" t="s">
        <x:v>74</x:v>
      </x:c>
      <x:c r="AX86" s="3" t="s">
        <x:v>75</x:v>
      </x:c>
      <x:c r="AY86" s="3" t="s">
        <x:v>76</x:v>
      </x:c>
    </x:row>
    <x:row r="87" ht="140">
      <x:c r="A87" t="s">
        <x:v>383</x:v>
      </x:c>
      <x:c r="B87" t="s">
        <x:v>384</x:v>
      </x:c>
      <x:c r="C87" t="s">
        <x:v>334</x:v>
      </x:c>
      <x:c r="D87" t="s">
        <x:v>54</x:v>
      </x:c>
      <x:c r="E87" t="s">
        <x:v>94</x:v>
      </x:c>
      <x:c r="F87" s="4">
        <x:v>36.19462</x:v>
      </x:c>
      <x:c r="G87" s="4">
        <x:v>29.86467</x:v>
      </x:c>
      <x:c r="H87" s="5">
        <x:v>3.5</x:v>
      </x:c>
      <x:c r="I87" t="s">
        <x:v>56</x:v>
      </x:c>
      <x:c r="J87" t="s">
        <x:v>57</x:v>
      </x:c>
      <x:c r="K87" t="s">
        <x:v>57</x:v>
      </x:c>
      <x:c r="L87" t="s">
        <x:v>71</x:v>
      </x:c>
      <x:c r="M87" t="s">
        <x:v>95</x:v>
      </x:c>
      <x:c r="N87" t="s">
        <x:v>71</x:v>
      </x:c>
      <x:c r="O87" t="s">
        <x:v>57</x:v>
      </x:c>
      <x:c r="P87" t="s">
        <x:v>57</x:v>
      </x:c>
      <x:c r="Q87" s="5"/>
      <x:c r="R87" s="5"/>
      <x:c r="S87" t="s">
        <x:v>96</x:v>
      </x:c>
      <x:c r="T87" t="s">
        <x:v>57</x:v>
      </x:c>
      <x:c r="U87" s="6" t="s">
        <x:v>97</x:v>
      </x:c>
      <x:c r="V87" s="6" t="s">
        <x:v>98</x:v>
      </x:c>
      <x:c r="W87" s="10"/>
      <x:c r="X87" s="6" t="s">
        <x:v>98</x:v>
      </x:c>
      <x:c r="Y87" s="6" t="s">
        <x:v>98</x:v>
      </x:c>
      <x:c r="Z87" s="6" t="s">
        <x:v>98</x:v>
      </x:c>
      <x:c r="AA87" s="6" t="s">
        <x:v>98</x:v>
      </x:c>
      <x:c r="AB87" s="6" t="s">
        <x:v>98</x:v>
      </x:c>
      <x:c r="AC87" s="6" t="s">
        <x:v>98</x:v>
      </x:c>
      <x:c r="AD87" s="6" t="s">
        <x:v>98</x:v>
      </x:c>
      <x:c r="AE87" s="6" t="s">
        <x:v>98</x:v>
      </x:c>
      <x:c r="AF87" s="6" t="s">
        <x:v>123</x:v>
      </x:c>
      <x:c r="AG87" s="6" t="s">
        <x:v>63</x:v>
      </x:c>
      <x:c r="AH87" s="7" t="s">
        <x:v>385</x:v>
      </x:c>
      <x:c r="AI87" s="7" t="s">
        <x:v>386</x:v>
      </x:c>
      <x:c r="AJ87" s="7" t="s">
        <x:v>341</x:v>
      </x:c>
      <x:c r="AK87" s="3" t="s">
        <x:v>62</x:v>
      </x:c>
      <x:c r="AL87" s="3" t="s">
        <x:v>62</x:v>
      </x:c>
      <x:c r="AM87" s="3" t="s">
        <x:v>85</x:v>
      </x:c>
      <x:c r="AN87" s="3" t="s">
        <x:v>67</x:v>
      </x:c>
      <x:c r="AO87" s="3" t="s">
        <x:v>86</x:v>
      </x:c>
      <x:c r="AP87" s="3" t="s">
        <x:v>87</x:v>
      </x:c>
      <x:c r="AQ87" s="3">
        <x:v>46213</x:v>
      </x:c>
      <x:c r="AR87" s="3" t="s">
        <x:v>88</x:v>
      </x:c>
      <x:c r="AS87" s="3" t="s">
        <x:v>95</x:v>
      </x:c>
      <x:c r="AT87" s="3" t="s">
        <x:v>100</x:v>
      </x:c>
      <x:c r="AU87" s="3" t="s">
        <x:v>73</x:v>
      </x:c>
      <x:c r="AV87" s="3" t="s">
        <x:v>95</x:v>
      </x:c>
      <x:c r="AW87" s="3" t="s">
        <x:v>101</x:v>
      </x:c>
      <x:c r="AX87" s="3" t="s">
        <x:v>75</x:v>
      </x:c>
      <x:c r="AY87" s="3" t="s">
        <x:v>76</x:v>
      </x:c>
    </x:row>
    <x:row r="88" ht="168">
      <x:c r="A88" t="s">
        <x:v>387</x:v>
      </x:c>
      <x:c r="B88" t="s">
        <x:v>388</x:v>
      </x:c>
      <x:c r="C88" t="s">
        <x:v>389</x:v>
      </x:c>
      <x:c r="D88" t="s">
        <x:v>390</x:v>
      </x:c>
      <x:c r="E88" t="s">
        <x:v>79</x:v>
      </x:c>
      <x:c r="F88" s="4">
        <x:v>36.451000000000001</x:v>
      </x:c>
      <x:c r="G88" s="4">
        <x:v>28.228000000000002</x:v>
      </x:c>
      <x:c r="H88" s="5">
        <x:v>3.7</x:v>
      </x:c>
      <x:c r="I88" t="s">
        <x:v>57</x:v>
      </x:c>
      <x:c r="J88" t="s">
        <x:v>71</x:v>
      </x:c>
      <x:c r="K88" t="s">
        <x:v>71</x:v>
      </x:c>
      <x:c r="L88" t="s">
        <x:v>71</x:v>
      </x:c>
      <x:c r="M88" t="s">
        <x:v>57</x:v>
      </x:c>
      <x:c r="N88" t="s">
        <x:v>57</x:v>
      </x:c>
      <x:c r="O88" t="s">
        <x:v>57</x:v>
      </x:c>
      <x:c r="P88" t="s">
        <x:v>57</x:v>
      </x:c>
      <x:c r="Q88" s="5"/>
      <x:c r="R88" s="5"/>
      <x:c r="S88" t="s">
        <x:v>58</x:v>
      </x:c>
      <x:c r="T88" t="s">
        <x:v>81</x:v>
      </x:c>
      <x:c r="U88" s="6" t="s">
        <x:v>338</x:v>
      </x:c>
      <x:c r="V88" s="6" t="s">
        <x:v>391</x:v>
      </x:c>
      <x:c r="W88" s="10"/>
      <x:c r="X88" s="6" t="s">
        <x:v>63</x:v>
      </x:c>
      <x:c r="Y88" s="6" t="s">
        <x:v>63</x:v>
      </x:c>
      <x:c r="Z88" s="6" t="s">
        <x:v>63</x:v>
      </x:c>
      <x:c r="AA88" s="6" t="s">
        <x:v>83</x:v>
      </x:c>
      <x:c r="AB88" s="6" t="s">
        <x:v>83</x:v>
      </x:c>
      <x:c r="AC88" s="6" t="s">
        <x:v>63</x:v>
      </x:c>
      <x:c r="AD88" s="6" t="s">
        <x:v>83</x:v>
      </x:c>
      <x:c r="AE88" s="6" t="s">
        <x:v>83</x:v>
      </x:c>
      <x:c r="AF88" s="6" t="s">
        <x:v>63</x:v>
      </x:c>
      <x:c r="AG88" s="6" t="s">
        <x:v>63</x:v>
      </x:c>
      <x:c r="AH88" s="7" t="s">
        <x:v>392</x:v>
      </x:c>
      <x:c r="AI88" s="7" t="s">
        <x:v>393</x:v>
      </x:c>
      <x:c r="AJ88" s="7" t="s">
        <x:v>341</x:v>
      </x:c>
      <x:c r="AK88" s="3" t="s">
        <x:v>62</x:v>
      </x:c>
      <x:c r="AL88" s="3" t="s">
        <x:v>62</x:v>
      </x:c>
      <x:c r="AM88" s="3" t="s">
        <x:v>66</x:v>
      </x:c>
      <x:c r="AN88" s="3" t="s">
        <x:v>67</x:v>
      </x:c>
      <x:c r="AO88" s="3" t="s">
        <x:v>68</x:v>
      </x:c>
      <x:c r="AP88" s="3" t="s">
        <x:v>394</x:v>
      </x:c>
      <x:c r="AQ88" s="3">
        <x:v>46213</x:v>
      </x:c>
      <x:c r="AR88" s="3" t="s">
        <x:v>70</x:v>
      </x:c>
      <x:c r="AS88" s="3" t="s">
        <x:v>89</x:v>
      </x:c>
      <x:c r="AT88" s="3" t="s">
        <x:v>90</x:v>
      </x:c>
      <x:c r="AU88" s="3" t="s">
        <x:v>73</x:v>
      </x:c>
      <x:c r="AV88" s="3" t="s">
        <x:v>89</x:v>
      </x:c>
      <x:c r="AW88" s="3" t="s">
        <x:v>91</x:v>
      </x:c>
      <x:c r="AX88" s="3" t="s">
        <x:v>75</x:v>
      </x:c>
      <x:c r="AY88" s="3" t="s">
        <x:v>76</x:v>
      </x:c>
    </x:row>
    <x:row r="89" ht="140">
      <x:c r="A89" t="s">
        <x:v>395</x:v>
      </x:c>
      <x:c r="B89" t="s">
        <x:v>396</x:v>
      </x:c>
      <x:c r="C89" t="s">
        <x:v>389</x:v>
      </x:c>
      <x:c r="D89" t="s">
        <x:v>390</x:v>
      </x:c>
      <x:c r="E89" t="s">
        <x:v>79</x:v>
      </x:c>
      <x:c r="F89" s="4">
        <x:v>36.200000000000003</x:v>
      </x:c>
      <x:c r="G89" s="4">
        <x:v>28.062390000000001</x:v>
      </x:c>
      <x:c r="H89" s="5">
        <x:v>3.2</x:v>
      </x:c>
      <x:c r="I89" t="s">
        <x:v>57</x:v>
      </x:c>
      <x:c r="J89" t="s">
        <x:v>71</x:v>
      </x:c>
      <x:c r="K89" t="s">
        <x:v>71</x:v>
      </x:c>
      <x:c r="L89" t="s">
        <x:v>71</x:v>
      </x:c>
      <x:c r="M89" t="s">
        <x:v>57</x:v>
      </x:c>
      <x:c r="N89" t="s">
        <x:v>57</x:v>
      </x:c>
      <x:c r="O89" t="s">
        <x:v>57</x:v>
      </x:c>
      <x:c r="P89" t="s">
        <x:v>57</x:v>
      </x:c>
      <x:c r="Q89" s="5"/>
      <x:c r="R89" s="5"/>
      <x:c r="S89" t="s">
        <x:v>108</x:v>
      </x:c>
      <x:c r="T89" t="s">
        <x:v>81</x:v>
      </x:c>
      <x:c r="U89" s="6" t="s">
        <x:v>338</x:v>
      </x:c>
      <x:c r="V89" s="6" t="s">
        <x:v>83</x:v>
      </x:c>
      <x:c r="W89" s="10"/>
      <x:c r="X89" s="6" t="s">
        <x:v>83</x:v>
      </x:c>
      <x:c r="Y89" s="6" t="s">
        <x:v>83</x:v>
      </x:c>
      <x:c r="Z89" s="6" t="s">
        <x:v>83</x:v>
      </x:c>
      <x:c r="AA89" s="6" t="s">
        <x:v>83</x:v>
      </x:c>
      <x:c r="AB89" s="6" t="s">
        <x:v>83</x:v>
      </x:c>
      <x:c r="AC89" s="6" t="s">
        <x:v>83</x:v>
      </x:c>
      <x:c r="AD89" s="6" t="s">
        <x:v>83</x:v>
      </x:c>
      <x:c r="AE89" s="6" t="s">
        <x:v>83</x:v>
      </x:c>
      <x:c r="AF89" s="6" t="s">
        <x:v>63</x:v>
      </x:c>
      <x:c r="AG89" s="6" t="s">
        <x:v>63</x:v>
      </x:c>
      <x:c r="AH89" s="7" t="s">
        <x:v>397</x:v>
      </x:c>
      <x:c r="AI89" s="7" t="s">
        <x:v>398</x:v>
      </x:c>
      <x:c r="AJ89" s="7" t="s">
        <x:v>341</x:v>
      </x:c>
      <x:c r="AK89" s="3" t="s">
        <x:v>62</x:v>
      </x:c>
      <x:c r="AL89" s="3" t="s">
        <x:v>62</x:v>
      </x:c>
      <x:c r="AM89" s="3" t="s">
        <x:v>85</x:v>
      </x:c>
      <x:c r="AN89" s="3" t="s">
        <x:v>67</x:v>
      </x:c>
      <x:c r="AO89" s="3" t="s">
        <x:v>86</x:v>
      </x:c>
      <x:c r="AP89" s="3" t="s">
        <x:v>87</x:v>
      </x:c>
      <x:c r="AQ89" s="3">
        <x:v>46213</x:v>
      </x:c>
      <x:c r="AR89" s="3" t="s">
        <x:v>88</x:v>
      </x:c>
      <x:c r="AS89" s="3" t="s">
        <x:v>89</x:v>
      </x:c>
      <x:c r="AT89" s="3" t="s">
        <x:v>90</x:v>
      </x:c>
      <x:c r="AU89" s="3" t="s">
        <x:v>73</x:v>
      </x:c>
      <x:c r="AV89" s="3" t="s">
        <x:v>89</x:v>
      </x:c>
      <x:c r="AW89" s="3" t="s">
        <x:v>91</x:v>
      </x:c>
      <x:c r="AX89" s="3" t="s">
        <x:v>75</x:v>
      </x:c>
      <x:c r="AY89" s="3" t="s">
        <x:v>76</x:v>
      </x:c>
    </x:row>
    <x:row r="90" ht="140">
      <x:c r="A90" t="s">
        <x:v>399</x:v>
      </x:c>
      <x:c r="B90" t="s">
        <x:v>400</x:v>
      </x:c>
      <x:c r="C90" t="s">
        <x:v>389</x:v>
      </x:c>
      <x:c r="D90" t="s">
        <x:v>390</x:v>
      </x:c>
      <x:c r="E90" t="s">
        <x:v>94</x:v>
      </x:c>
      <x:c r="F90" s="4">
        <x:v>36.206760000000003</x:v>
      </x:c>
      <x:c r="G90" s="4">
        <x:v>28.040859999999999</x:v>
      </x:c>
      <x:c r="H90" s="5">
        <x:v>4.2</x:v>
      </x:c>
      <x:c r="I90" t="s">
        <x:v>57</x:v>
      </x:c>
      <x:c r="J90" t="s">
        <x:v>71</x:v>
      </x:c>
      <x:c r="K90" t="s">
        <x:v>95</x:v>
      </x:c>
      <x:c r="L90" t="s">
        <x:v>71</x:v>
      </x:c>
      <x:c r="M90" t="s">
        <x:v>57</x:v>
      </x:c>
      <x:c r="N90" t="s">
        <x:v>57</x:v>
      </x:c>
      <x:c r="O90" t="s">
        <x:v>56</x:v>
      </x:c>
      <x:c r="P90" t="s">
        <x:v>57</x:v>
      </x:c>
      <x:c r="Q90" s="5"/>
      <x:c r="R90" s="5"/>
      <x:c r="S90" t="s">
        <x:v>96</x:v>
      </x:c>
      <x:c r="T90" t="s">
        <x:v>57</x:v>
      </x:c>
      <x:c r="U90" s="6" t="s">
        <x:v>351</x:v>
      </x:c>
      <x:c r="V90" s="6" t="s">
        <x:v>98</x:v>
      </x:c>
      <x:c r="W90" s="10"/>
      <x:c r="X90" s="6" t="s">
        <x:v>98</x:v>
      </x:c>
      <x:c r="Y90" s="6" t="s">
        <x:v>98</x:v>
      </x:c>
      <x:c r="Z90" s="6" t="s">
        <x:v>98</x:v>
      </x:c>
      <x:c r="AA90" s="6" t="s">
        <x:v>98</x:v>
      </x:c>
      <x:c r="AB90" s="6" t="s">
        <x:v>98</x:v>
      </x:c>
      <x:c r="AC90" s="6" t="s">
        <x:v>98</x:v>
      </x:c>
      <x:c r="AD90" s="6" t="s">
        <x:v>98</x:v>
      </x:c>
      <x:c r="AE90" s="6" t="s">
        <x:v>98</x:v>
      </x:c>
      <x:c r="AF90" s="6" t="s">
        <x:v>123</x:v>
      </x:c>
      <x:c r="AG90" s="6" t="s">
        <x:v>63</x:v>
      </x:c>
      <x:c r="AH90" s="7" t="s">
        <x:v>401</x:v>
      </x:c>
      <x:c r="AI90" s="7" t="s">
        <x:v>402</x:v>
      </x:c>
      <x:c r="AJ90" s="7" t="s">
        <x:v>341</x:v>
      </x:c>
      <x:c r="AK90" s="3" t="s">
        <x:v>62</x:v>
      </x:c>
      <x:c r="AL90" s="3" t="s">
        <x:v>62</x:v>
      </x:c>
      <x:c r="AM90" s="3" t="s">
        <x:v>85</x:v>
      </x:c>
      <x:c r="AN90" s="3" t="s">
        <x:v>67</x:v>
      </x:c>
      <x:c r="AO90" s="3" t="s">
        <x:v>86</x:v>
      </x:c>
      <x:c r="AP90" s="3" t="s">
        <x:v>87</x:v>
      </x:c>
      <x:c r="AQ90" s="3">
        <x:v>46213</x:v>
      </x:c>
      <x:c r="AR90" s="3" t="s">
        <x:v>88</x:v>
      </x:c>
      <x:c r="AS90" s="3" t="s">
        <x:v>95</x:v>
      </x:c>
      <x:c r="AT90" s="3" t="s">
        <x:v>100</x:v>
      </x:c>
      <x:c r="AU90" s="3" t="s">
        <x:v>73</x:v>
      </x:c>
      <x:c r="AV90" s="3" t="s">
        <x:v>95</x:v>
      </x:c>
      <x:c r="AW90" s="3" t="s">
        <x:v>101</x:v>
      </x:c>
      <x:c r="AX90" s="3" t="s">
        <x:v>75</x:v>
      </x:c>
      <x:c r="AY90" s="3" t="s">
        <x:v>76</x:v>
      </x:c>
    </x:row>
    <x:row r="91" ht="140">
      <x:c r="A91" t="s">
        <x:v>403</x:v>
      </x:c>
      <x:c r="B91" t="s">
        <x:v>404</x:v>
      </x:c>
      <x:c r="C91" t="s">
        <x:v>389</x:v>
      </x:c>
      <x:c r="D91" t="s">
        <x:v>390</x:v>
      </x:c>
      <x:c r="E91" t="s">
        <x:v>94</x:v>
      </x:c>
      <x:c r="F91" s="4">
        <x:v>36.190040000000003</x:v>
      </x:c>
      <x:c r="G91" s="4">
        <x:v>28.051079999999999</x:v>
      </x:c>
      <x:c r="H91" s="5">
        <x:v>3.9</x:v>
      </x:c>
      <x:c r="I91" t="s">
        <x:v>57</x:v>
      </x:c>
      <x:c r="J91" t="s">
        <x:v>71</x:v>
      </x:c>
      <x:c r="K91" t="s">
        <x:v>95</x:v>
      </x:c>
      <x:c r="L91" t="s">
        <x:v>71</x:v>
      </x:c>
      <x:c r="M91" t="s">
        <x:v>57</x:v>
      </x:c>
      <x:c r="N91" t="s">
        <x:v>57</x:v>
      </x:c>
      <x:c r="O91" t="s">
        <x:v>56</x:v>
      </x:c>
      <x:c r="P91" t="s">
        <x:v>57</x:v>
      </x:c>
      <x:c r="Q91" s="5"/>
      <x:c r="R91" s="5"/>
      <x:c r="S91" t="s">
        <x:v>405</x:v>
      </x:c>
      <x:c r="T91" t="s">
        <x:v>114</x:v>
      </x:c>
      <x:c r="U91" s="6" t="s">
        <x:v>104</x:v>
      </x:c>
      <x:c r="V91" s="6" t="s">
        <x:v>98</x:v>
      </x:c>
      <x:c r="W91" s="10"/>
      <x:c r="X91" s="6" t="s">
        <x:v>98</x:v>
      </x:c>
      <x:c r="Y91" s="6" t="s">
        <x:v>98</x:v>
      </x:c>
      <x:c r="Z91" s="6" t="s">
        <x:v>98</x:v>
      </x:c>
      <x:c r="AA91" s="6" t="s">
        <x:v>98</x:v>
      </x:c>
      <x:c r="AB91" s="6" t="s">
        <x:v>98</x:v>
      </x:c>
      <x:c r="AC91" s="6" t="s">
        <x:v>98</x:v>
      </x:c>
      <x:c r="AD91" s="6" t="s">
        <x:v>98</x:v>
      </x:c>
      <x:c r="AE91" s="6" t="s">
        <x:v>98</x:v>
      </x:c>
      <x:c r="AF91" s="6" t="s">
        <x:v>63</x:v>
      </x:c>
      <x:c r="AG91" s="6" t="s">
        <x:v>63</x:v>
      </x:c>
      <x:c r="AH91" s="7" t="s">
        <x:v>406</x:v>
      </x:c>
      <x:c r="AI91" s="7" t="s">
        <x:v>407</x:v>
      </x:c>
      <x:c r="AJ91" s="7" t="s">
        <x:v>341</x:v>
      </x:c>
      <x:c r="AK91" s="3" t="s">
        <x:v>62</x:v>
      </x:c>
      <x:c r="AL91" s="3" t="s">
        <x:v>62</x:v>
      </x:c>
      <x:c r="AM91" s="3" t="s">
        <x:v>85</x:v>
      </x:c>
      <x:c r="AN91" s="3" t="s">
        <x:v>67</x:v>
      </x:c>
      <x:c r="AO91" s="3" t="s">
        <x:v>86</x:v>
      </x:c>
      <x:c r="AP91" s="3" t="s">
        <x:v>87</x:v>
      </x:c>
      <x:c r="AQ91" s="3">
        <x:v>46213</x:v>
      </x:c>
      <x:c r="AR91" s="3" t="s">
        <x:v>88</x:v>
      </x:c>
      <x:c r="AS91" s="3" t="s">
        <x:v>95</x:v>
      </x:c>
      <x:c r="AT91" s="3" t="s">
        <x:v>100</x:v>
      </x:c>
      <x:c r="AU91" s="3" t="s">
        <x:v>73</x:v>
      </x:c>
      <x:c r="AV91" s="3" t="s">
        <x:v>95</x:v>
      </x:c>
      <x:c r="AW91" s="3" t="s">
        <x:v>101</x:v>
      </x:c>
      <x:c r="AX91" s="3" t="s">
        <x:v>75</x:v>
      </x:c>
      <x:c r="AY91" s="3" t="s">
        <x:v>76</x:v>
      </x:c>
    </x:row>
    <x:row r="92" ht="140">
      <x:c r="A92" t="s">
        <x:v>408</x:v>
      </x:c>
      <x:c r="B92" t="s">
        <x:v>409</x:v>
      </x:c>
      <x:c r="C92" t="s">
        <x:v>389</x:v>
      </x:c>
      <x:c r="D92" t="s">
        <x:v>390</x:v>
      </x:c>
      <x:c r="E92" t="s">
        <x:v>94</x:v>
      </x:c>
      <x:c r="F92" s="4">
        <x:v>36.212690000000002</x:v>
      </x:c>
      <x:c r="G92" s="4">
        <x:v>28.062069999999999</x:v>
      </x:c>
      <x:c r="H92" s="5">
        <x:v>4.2</x:v>
      </x:c>
      <x:c r="I92" t="s">
        <x:v>57</x:v>
      </x:c>
      <x:c r="J92" t="s">
        <x:v>71</x:v>
      </x:c>
      <x:c r="K92" t="s">
        <x:v>95</x:v>
      </x:c>
      <x:c r="L92" t="s">
        <x:v>71</x:v>
      </x:c>
      <x:c r="M92" t="s">
        <x:v>57</x:v>
      </x:c>
      <x:c r="N92" t="s">
        <x:v>57</x:v>
      </x:c>
      <x:c r="O92" t="s">
        <x:v>56</x:v>
      </x:c>
      <x:c r="P92" t="s">
        <x:v>57</x:v>
      </x:c>
      <x:c r="Q92" s="5"/>
      <x:c r="R92" s="5"/>
      <x:c r="S92" t="s">
        <x:v>180</x:v>
      </x:c>
      <x:c r="T92" t="s">
        <x:v>57</x:v>
      </x:c>
      <x:c r="U92" s="6" t="s">
        <x:v>97</x:v>
      </x:c>
      <x:c r="V92" s="6" t="s">
        <x:v>98</x:v>
      </x:c>
      <x:c r="W92" s="10"/>
      <x:c r="X92" s="6" t="s">
        <x:v>98</x:v>
      </x:c>
      <x:c r="Y92" s="6" t="s">
        <x:v>98</x:v>
      </x:c>
      <x:c r="Z92" s="6" t="s">
        <x:v>98</x:v>
      </x:c>
      <x:c r="AA92" s="6" t="s">
        <x:v>98</x:v>
      </x:c>
      <x:c r="AB92" s="6" t="s">
        <x:v>98</x:v>
      </x:c>
      <x:c r="AC92" s="6" t="s">
        <x:v>98</x:v>
      </x:c>
      <x:c r="AD92" s="6" t="s">
        <x:v>98</x:v>
      </x:c>
      <x:c r="AE92" s="6" t="s">
        <x:v>98</x:v>
      </x:c>
      <x:c r="AF92" s="6" t="s">
        <x:v>123</x:v>
      </x:c>
      <x:c r="AG92" s="6" t="s">
        <x:v>63</x:v>
      </x:c>
      <x:c r="AH92" s="7" t="s">
        <x:v>410</x:v>
      </x:c>
      <x:c r="AI92" s="7" t="s">
        <x:v>411</x:v>
      </x:c>
      <x:c r="AJ92" s="7" t="s">
        <x:v>341</x:v>
      </x:c>
      <x:c r="AK92" s="3" t="s">
        <x:v>62</x:v>
      </x:c>
      <x:c r="AL92" s="3" t="s">
        <x:v>62</x:v>
      </x:c>
      <x:c r="AM92" s="3" t="s">
        <x:v>85</x:v>
      </x:c>
      <x:c r="AN92" s="3" t="s">
        <x:v>67</x:v>
      </x:c>
      <x:c r="AO92" s="3" t="s">
        <x:v>86</x:v>
      </x:c>
      <x:c r="AP92" s="3" t="s">
        <x:v>87</x:v>
      </x:c>
      <x:c r="AQ92" s="3">
        <x:v>46213</x:v>
      </x:c>
      <x:c r="AR92" s="3" t="s">
        <x:v>88</x:v>
      </x:c>
      <x:c r="AS92" s="3" t="s">
        <x:v>95</x:v>
      </x:c>
      <x:c r="AT92" s="3" t="s">
        <x:v>100</x:v>
      </x:c>
      <x:c r="AU92" s="3" t="s">
        <x:v>73</x:v>
      </x:c>
      <x:c r="AV92" s="3" t="s">
        <x:v>95</x:v>
      </x:c>
      <x:c r="AW92" s="3" t="s">
        <x:v>101</x:v>
      </x:c>
      <x:c r="AX92" s="3" t="s">
        <x:v>75</x:v>
      </x:c>
      <x:c r="AY92" s="3" t="s">
        <x:v>76</x:v>
      </x:c>
    </x:row>
    <x:row r="93" ht="140">
      <x:c r="A93" t="s">
        <x:v>412</x:v>
      </x:c>
      <x:c r="B93" t="s">
        <x:v>413</x:v>
      </x:c>
      <x:c r="C93" t="s">
        <x:v>389</x:v>
      </x:c>
      <x:c r="D93" t="s">
        <x:v>390</x:v>
      </x:c>
      <x:c r="E93" t="s">
        <x:v>94</x:v>
      </x:c>
      <x:c r="F93" s="4">
        <x:v>36.197220000000002</x:v>
      </x:c>
      <x:c r="G93" s="4">
        <x:v>28.030470000000001</x:v>
      </x:c>
      <x:c r="H93" s="5">
        <x:v>3.4</x:v>
      </x:c>
      <x:c r="I93" t="s">
        <x:v>57</x:v>
      </x:c>
      <x:c r="J93" t="s">
        <x:v>71</x:v>
      </x:c>
      <x:c r="K93" t="s">
        <x:v>95</x:v>
      </x:c>
      <x:c r="L93" t="s">
        <x:v>71</x:v>
      </x:c>
      <x:c r="M93" t="s">
        <x:v>57</x:v>
      </x:c>
      <x:c r="N93" t="s">
        <x:v>57</x:v>
      </x:c>
      <x:c r="O93" t="s">
        <x:v>56</x:v>
      </x:c>
      <x:c r="P93" t="s">
        <x:v>57</x:v>
      </x:c>
      <x:c r="Q93" s="5"/>
      <x:c r="R93" s="5"/>
      <x:c r="S93" t="s">
        <x:v>180</x:v>
      </x:c>
      <x:c r="T93" t="s">
        <x:v>57</x:v>
      </x:c>
      <x:c r="U93" s="6" t="s">
        <x:v>97</x:v>
      </x:c>
      <x:c r="V93" s="6" t="s">
        <x:v>98</x:v>
      </x:c>
      <x:c r="W93" s="10"/>
      <x:c r="X93" s="6" t="s">
        <x:v>98</x:v>
      </x:c>
      <x:c r="Y93" s="6" t="s">
        <x:v>98</x:v>
      </x:c>
      <x:c r="Z93" s="6" t="s">
        <x:v>98</x:v>
      </x:c>
      <x:c r="AA93" s="6" t="s">
        <x:v>98</x:v>
      </x:c>
      <x:c r="AB93" s="6" t="s">
        <x:v>98</x:v>
      </x:c>
      <x:c r="AC93" s="6" t="s">
        <x:v>98</x:v>
      </x:c>
      <x:c r="AD93" s="6" t="s">
        <x:v>98</x:v>
      </x:c>
      <x:c r="AE93" s="6" t="s">
        <x:v>98</x:v>
      </x:c>
      <x:c r="AF93" s="6" t="s">
        <x:v>123</x:v>
      </x:c>
      <x:c r="AG93" s="6" t="s">
        <x:v>63</x:v>
      </x:c>
      <x:c r="AH93" s="7" t="s">
        <x:v>414</x:v>
      </x:c>
      <x:c r="AI93" s="7" t="s">
        <x:v>415</x:v>
      </x:c>
      <x:c r="AJ93" s="7" t="s">
        <x:v>341</x:v>
      </x:c>
      <x:c r="AK93" s="3" t="s">
        <x:v>62</x:v>
      </x:c>
      <x:c r="AL93" s="3" t="s">
        <x:v>62</x:v>
      </x:c>
      <x:c r="AM93" s="3" t="s">
        <x:v>85</x:v>
      </x:c>
      <x:c r="AN93" s="3" t="s">
        <x:v>67</x:v>
      </x:c>
      <x:c r="AO93" s="3" t="s">
        <x:v>86</x:v>
      </x:c>
      <x:c r="AP93" s="3" t="s">
        <x:v>87</x:v>
      </x:c>
      <x:c r="AQ93" s="3">
        <x:v>46213</x:v>
      </x:c>
      <x:c r="AR93" s="3" t="s">
        <x:v>88</x:v>
      </x:c>
      <x:c r="AS93" s="3" t="s">
        <x:v>95</x:v>
      </x:c>
      <x:c r="AT93" s="3" t="s">
        <x:v>100</x:v>
      </x:c>
      <x:c r="AU93" s="3" t="s">
        <x:v>73</x:v>
      </x:c>
      <x:c r="AV93" s="3" t="s">
        <x:v>95</x:v>
      </x:c>
      <x:c r="AW93" s="3" t="s">
        <x:v>101</x:v>
      </x:c>
      <x:c r="AX93" s="3" t="s">
        <x:v>75</x:v>
      </x:c>
      <x:c r="AY93" s="3" t="s">
        <x:v>76</x:v>
      </x:c>
    </x:row>
    <x:row r="94" ht="140">
      <x:c r="A94" t="s">
        <x:v>416</x:v>
      </x:c>
      <x:c r="B94" t="s">
        <x:v>417</x:v>
      </x:c>
      <x:c r="C94" t="s">
        <x:v>389</x:v>
      </x:c>
      <x:c r="D94" t="s">
        <x:v>390</x:v>
      </x:c>
      <x:c r="E94" t="s">
        <x:v>94</x:v>
      </x:c>
      <x:c r="F94" s="4">
        <x:v>36.091000000000001</x:v>
      </x:c>
      <x:c r="G94" s="4">
        <x:v>28.087</x:v>
      </x:c>
      <x:c r="H94" s="5">
        <x:v>4</x:v>
      </x:c>
      <x:c r="I94" t="s">
        <x:v>57</x:v>
      </x:c>
      <x:c r="J94" t="s">
        <x:v>71</x:v>
      </x:c>
      <x:c r="K94" t="s">
        <x:v>95</x:v>
      </x:c>
      <x:c r="L94" t="s">
        <x:v>71</x:v>
      </x:c>
      <x:c r="M94" t="s">
        <x:v>71</x:v>
      </x:c>
      <x:c r="N94" t="s">
        <x:v>57</x:v>
      </x:c>
      <x:c r="O94" t="s">
        <x:v>56</x:v>
      </x:c>
      <x:c r="P94" t="s">
        <x:v>57</x:v>
      </x:c>
      <x:c r="Q94" s="5"/>
      <x:c r="R94" s="5"/>
      <x:c r="S94" t="s">
        <x:v>113</x:v>
      </x:c>
      <x:c r="T94" t="s">
        <x:v>114</x:v>
      </x:c>
      <x:c r="U94" s="6" t="s">
        <x:v>351</x:v>
      </x:c>
      <x:c r="V94" s="6" t="s">
        <x:v>98</x:v>
      </x:c>
      <x:c r="W94" s="10"/>
      <x:c r="X94" s="6" t="s">
        <x:v>98</x:v>
      </x:c>
      <x:c r="Y94" s="6" t="s">
        <x:v>98</x:v>
      </x:c>
      <x:c r="Z94" s="6" t="s">
        <x:v>98</x:v>
      </x:c>
      <x:c r="AA94" s="6" t="s">
        <x:v>98</x:v>
      </x:c>
      <x:c r="AB94" s="6" t="s">
        <x:v>98</x:v>
      </x:c>
      <x:c r="AC94" s="6" t="s">
        <x:v>98</x:v>
      </x:c>
      <x:c r="AD94" s="6" t="s">
        <x:v>98</x:v>
      </x:c>
      <x:c r="AE94" s="6" t="s">
        <x:v>98</x:v>
      </x:c>
      <x:c r="AF94" s="6" t="s">
        <x:v>63</x:v>
      </x:c>
      <x:c r="AG94" s="6" t="s">
        <x:v>63</x:v>
      </x:c>
      <x:c r="AH94" s="7" t="s">
        <x:v>418</x:v>
      </x:c>
      <x:c r="AI94" s="7" t="s">
        <x:v>419</x:v>
      </x:c>
      <x:c r="AJ94" s="7" t="s">
        <x:v>341</x:v>
      </x:c>
      <x:c r="AK94" s="3" t="s">
        <x:v>62</x:v>
      </x:c>
      <x:c r="AL94" s="3" t="s">
        <x:v>62</x:v>
      </x:c>
      <x:c r="AM94" s="3" t="s">
        <x:v>66</x:v>
      </x:c>
      <x:c r="AN94" s="3" t="s">
        <x:v>67</x:v>
      </x:c>
      <x:c r="AO94" s="3" t="s">
        <x:v>68</x:v>
      </x:c>
      <x:c r="AP94" s="3" t="s">
        <x:v>69</x:v>
      </x:c>
      <x:c r="AQ94" s="3">
        <x:v>46213</x:v>
      </x:c>
      <x:c r="AR94" s="3" t="s">
        <x:v>70</x:v>
      </x:c>
      <x:c r="AS94" s="3" t="s">
        <x:v>95</x:v>
      </x:c>
      <x:c r="AT94" s="3" t="s">
        <x:v>100</x:v>
      </x:c>
      <x:c r="AU94" s="3" t="s">
        <x:v>73</x:v>
      </x:c>
      <x:c r="AV94" s="3" t="s">
        <x:v>95</x:v>
      </x:c>
      <x:c r="AW94" s="3" t="s">
        <x:v>101</x:v>
      </x:c>
      <x:c r="AX94" s="3" t="s">
        <x:v>75</x:v>
      </x:c>
      <x:c r="AY94" s="3" t="s">
        <x:v>76</x:v>
      </x:c>
    </x:row>
    <x:row r="95" ht="140">
      <x:c r="A95" t="s">
        <x:v>420</x:v>
      </x:c>
      <x:c r="B95" t="s">
        <x:v>421</x:v>
      </x:c>
      <x:c r="C95" t="s">
        <x:v>389</x:v>
      </x:c>
      <x:c r="D95" t="s">
        <x:v>390</x:v>
      </x:c>
      <x:c r="E95" t="s">
        <x:v>94</x:v>
      </x:c>
      <x:c r="F95" s="4">
        <x:v>36.191400000000002</x:v>
      </x:c>
      <x:c r="G95" s="4">
        <x:v>28.06672</x:v>
      </x:c>
      <x:c r="H95" s="5">
        <x:v>3.5</x:v>
      </x:c>
      <x:c r="I95" t="s">
        <x:v>57</x:v>
      </x:c>
      <x:c r="J95" t="s">
        <x:v>71</x:v>
      </x:c>
      <x:c r="K95" t="s">
        <x:v>95</x:v>
      </x:c>
      <x:c r="L95" t="s">
        <x:v>71</x:v>
      </x:c>
      <x:c r="M95" t="s">
        <x:v>57</x:v>
      </x:c>
      <x:c r="N95" t="s">
        <x:v>57</x:v>
      </x:c>
      <x:c r="O95" t="s">
        <x:v>56</x:v>
      </x:c>
      <x:c r="P95" t="s">
        <x:v>57</x:v>
      </x:c>
      <x:c r="Q95" s="5"/>
      <x:c r="R95" s="5"/>
      <x:c r="S95" t="s">
        <x:v>405</x:v>
      </x:c>
      <x:c r="T95" t="s">
        <x:v>114</x:v>
      </x:c>
      <x:c r="U95" s="6" t="s">
        <x:v>104</x:v>
      </x:c>
      <x:c r="V95" s="6" t="s">
        <x:v>98</x:v>
      </x:c>
      <x:c r="W95" s="10"/>
      <x:c r="X95" s="6" t="s">
        <x:v>98</x:v>
      </x:c>
      <x:c r="Y95" s="6" t="s">
        <x:v>98</x:v>
      </x:c>
      <x:c r="Z95" s="6" t="s">
        <x:v>98</x:v>
      </x:c>
      <x:c r="AA95" s="6" t="s">
        <x:v>98</x:v>
      </x:c>
      <x:c r="AB95" s="6" t="s">
        <x:v>98</x:v>
      </x:c>
      <x:c r="AC95" s="6" t="s">
        <x:v>98</x:v>
      </x:c>
      <x:c r="AD95" s="6" t="s">
        <x:v>98</x:v>
      </x:c>
      <x:c r="AE95" s="6" t="s">
        <x:v>98</x:v>
      </x:c>
      <x:c r="AF95" s="6" t="s">
        <x:v>123</x:v>
      </x:c>
      <x:c r="AG95" s="6" t="s">
        <x:v>63</x:v>
      </x:c>
      <x:c r="AH95" s="7" t="s">
        <x:v>422</x:v>
      </x:c>
      <x:c r="AI95" s="7" t="s">
        <x:v>423</x:v>
      </x:c>
      <x:c r="AJ95" s="7" t="s">
        <x:v>341</x:v>
      </x:c>
      <x:c r="AK95" s="3" t="s">
        <x:v>62</x:v>
      </x:c>
      <x:c r="AL95" s="3" t="s">
        <x:v>62</x:v>
      </x:c>
      <x:c r="AM95" s="3" t="s">
        <x:v>85</x:v>
      </x:c>
      <x:c r="AN95" s="3" t="s">
        <x:v>67</x:v>
      </x:c>
      <x:c r="AO95" s="3" t="s">
        <x:v>86</x:v>
      </x:c>
      <x:c r="AP95" s="3" t="s">
        <x:v>87</x:v>
      </x:c>
      <x:c r="AQ95" s="3">
        <x:v>46213</x:v>
      </x:c>
      <x:c r="AR95" s="3" t="s">
        <x:v>88</x:v>
      </x:c>
      <x:c r="AS95" s="3" t="s">
        <x:v>95</x:v>
      </x:c>
      <x:c r="AT95" s="3" t="s">
        <x:v>100</x:v>
      </x:c>
      <x:c r="AU95" s="3" t="s">
        <x:v>73</x:v>
      </x:c>
      <x:c r="AV95" s="3" t="s">
        <x:v>95</x:v>
      </x:c>
      <x:c r="AW95" s="3" t="s">
        <x:v>101</x:v>
      </x:c>
      <x:c r="AX95" s="3" t="s">
        <x:v>75</x:v>
      </x:c>
      <x:c r="AY95" s="3" t="s">
        <x:v>76</x:v>
      </x:c>
    </x:row>
    <x:row r="96" ht="140">
      <x:c r="A96" t="s">
        <x:v>424</x:v>
      </x:c>
      <x:c r="B96" t="s">
        <x:v>425</x:v>
      </x:c>
      <x:c r="C96" t="s">
        <x:v>389</x:v>
      </x:c>
      <x:c r="D96" t="s">
        <x:v>390</x:v>
      </x:c>
      <x:c r="E96" t="s">
        <x:v>94</x:v>
      </x:c>
      <x:c r="F96" s="4">
        <x:v>36.221249999999998</x:v>
      </x:c>
      <x:c r="G96" s="4">
        <x:v>28.042940000000002</x:v>
      </x:c>
      <x:c r="H96" s="5">
        <x:v>4</x:v>
      </x:c>
      <x:c r="I96" t="s">
        <x:v>57</x:v>
      </x:c>
      <x:c r="J96" t="s">
        <x:v>71</x:v>
      </x:c>
      <x:c r="K96" t="s">
        <x:v>95</x:v>
      </x:c>
      <x:c r="L96" t="s">
        <x:v>71</x:v>
      </x:c>
      <x:c r="M96" t="s">
        <x:v>57</x:v>
      </x:c>
      <x:c r="N96" t="s">
        <x:v>57</x:v>
      </x:c>
      <x:c r="O96" t="s">
        <x:v>56</x:v>
      </x:c>
      <x:c r="P96" t="s">
        <x:v>57</x:v>
      </x:c>
      <x:c r="Q96" s="5"/>
      <x:c r="R96" s="5"/>
      <x:c r="S96" t="s">
        <x:v>113</x:v>
      </x:c>
      <x:c r="T96" t="s">
        <x:v>114</x:v>
      </x:c>
      <x:c r="U96" s="6" t="s">
        <x:v>351</x:v>
      </x:c>
      <x:c r="V96" s="6" t="s">
        <x:v>98</x:v>
      </x:c>
      <x:c r="W96" s="10"/>
      <x:c r="X96" s="6" t="s">
        <x:v>98</x:v>
      </x:c>
      <x:c r="Y96" s="6" t="s">
        <x:v>98</x:v>
      </x:c>
      <x:c r="Z96" s="6" t="s">
        <x:v>98</x:v>
      </x:c>
      <x:c r="AA96" s="6" t="s">
        <x:v>98</x:v>
      </x:c>
      <x:c r="AB96" s="6" t="s">
        <x:v>98</x:v>
      </x:c>
      <x:c r="AC96" s="6" t="s">
        <x:v>98</x:v>
      </x:c>
      <x:c r="AD96" s="6" t="s">
        <x:v>98</x:v>
      </x:c>
      <x:c r="AE96" s="6" t="s">
        <x:v>98</x:v>
      </x:c>
      <x:c r="AF96" s="6" t="s">
        <x:v>63</x:v>
      </x:c>
      <x:c r="AG96" s="6" t="s">
        <x:v>63</x:v>
      </x:c>
      <x:c r="AH96" s="7" t="s">
        <x:v>426</x:v>
      </x:c>
      <x:c r="AI96" s="7" t="s">
        <x:v>427</x:v>
      </x:c>
      <x:c r="AJ96" s="7" t="s">
        <x:v>341</x:v>
      </x:c>
      <x:c r="AK96" s="3" t="s">
        <x:v>62</x:v>
      </x:c>
      <x:c r="AL96" s="3" t="s">
        <x:v>62</x:v>
      </x:c>
      <x:c r="AM96" s="3" t="s">
        <x:v>85</x:v>
      </x:c>
      <x:c r="AN96" s="3" t="s">
        <x:v>67</x:v>
      </x:c>
      <x:c r="AO96" s="3" t="s">
        <x:v>86</x:v>
      </x:c>
      <x:c r="AP96" s="3" t="s">
        <x:v>87</x:v>
      </x:c>
      <x:c r="AQ96" s="3">
        <x:v>46213</x:v>
      </x:c>
      <x:c r="AR96" s="3" t="s">
        <x:v>88</x:v>
      </x:c>
      <x:c r="AS96" s="3" t="s">
        <x:v>95</x:v>
      </x:c>
      <x:c r="AT96" s="3" t="s">
        <x:v>100</x:v>
      </x:c>
      <x:c r="AU96" s="3" t="s">
        <x:v>73</x:v>
      </x:c>
      <x:c r="AV96" s="3" t="s">
        <x:v>95</x:v>
      </x:c>
      <x:c r="AW96" s="3" t="s">
        <x:v>101</x:v>
      </x:c>
      <x:c r="AX96" s="3" t="s">
        <x:v>75</x:v>
      </x:c>
      <x:c r="AY96" s="3" t="s">
        <x:v>76</x:v>
      </x:c>
    </x:row>
    <x:row r="97" ht="140">
      <x:c r="A97" t="s">
        <x:v>428</x:v>
      </x:c>
      <x:c r="B97" t="s">
        <x:v>429</x:v>
      </x:c>
      <x:c r="C97" t="s">
        <x:v>389</x:v>
      </x:c>
      <x:c r="D97" t="s">
        <x:v>390</x:v>
      </x:c>
      <x:c r="E97" t="s">
        <x:v>94</x:v>
      </x:c>
      <x:c r="F97" s="4">
        <x:v>36.180489999999999</x:v>
      </x:c>
      <x:c r="G97" s="4">
        <x:v>28.037410000000001</x:v>
      </x:c>
      <x:c r="H97" s="5">
        <x:v>4.2</x:v>
      </x:c>
      <x:c r="I97" t="s">
        <x:v>57</x:v>
      </x:c>
      <x:c r="J97" t="s">
        <x:v>71</x:v>
      </x:c>
      <x:c r="K97" t="s">
        <x:v>95</x:v>
      </x:c>
      <x:c r="L97" t="s">
        <x:v>71</x:v>
      </x:c>
      <x:c r="M97" t="s">
        <x:v>57</x:v>
      </x:c>
      <x:c r="N97" t="s">
        <x:v>57</x:v>
      </x:c>
      <x:c r="O97" t="s">
        <x:v>56</x:v>
      </x:c>
      <x:c r="P97" t="s">
        <x:v>57</x:v>
      </x:c>
      <x:c r="Q97" s="5"/>
      <x:c r="R97" s="5"/>
      <x:c r="S97" t="s">
        <x:v>113</x:v>
      </x:c>
      <x:c r="T97" t="s">
        <x:v>114</x:v>
      </x:c>
      <x:c r="U97" s="6" t="s">
        <x:v>351</x:v>
      </x:c>
      <x:c r="V97" s="6" t="s">
        <x:v>98</x:v>
      </x:c>
      <x:c r="W97" s="10"/>
      <x:c r="X97" s="6" t="s">
        <x:v>98</x:v>
      </x:c>
      <x:c r="Y97" s="6" t="s">
        <x:v>98</x:v>
      </x:c>
      <x:c r="Z97" s="6" t="s">
        <x:v>98</x:v>
      </x:c>
      <x:c r="AA97" s="6" t="s">
        <x:v>98</x:v>
      </x:c>
      <x:c r="AB97" s="6" t="s">
        <x:v>98</x:v>
      </x:c>
      <x:c r="AC97" s="6" t="s">
        <x:v>98</x:v>
      </x:c>
      <x:c r="AD97" s="6" t="s">
        <x:v>98</x:v>
      </x:c>
      <x:c r="AE97" s="6" t="s">
        <x:v>98</x:v>
      </x:c>
      <x:c r="AF97" s="6" t="s">
        <x:v>123</x:v>
      </x:c>
      <x:c r="AG97" s="6" t="s">
        <x:v>63</x:v>
      </x:c>
      <x:c r="AH97" s="7" t="s">
        <x:v>430</x:v>
      </x:c>
      <x:c r="AI97" s="7" t="s">
        <x:v>431</x:v>
      </x:c>
      <x:c r="AJ97" s="7" t="s">
        <x:v>341</x:v>
      </x:c>
      <x:c r="AK97" s="3" t="s">
        <x:v>62</x:v>
      </x:c>
      <x:c r="AL97" s="3" t="s">
        <x:v>62</x:v>
      </x:c>
      <x:c r="AM97" s="3" t="s">
        <x:v>85</x:v>
      </x:c>
      <x:c r="AN97" s="3" t="s">
        <x:v>67</x:v>
      </x:c>
      <x:c r="AO97" s="3" t="s">
        <x:v>86</x:v>
      </x:c>
      <x:c r="AP97" s="3" t="s">
        <x:v>87</x:v>
      </x:c>
      <x:c r="AQ97" s="3">
        <x:v>46213</x:v>
      </x:c>
      <x:c r="AR97" s="3" t="s">
        <x:v>88</x:v>
      </x:c>
      <x:c r="AS97" s="3" t="s">
        <x:v>95</x:v>
      </x:c>
      <x:c r="AT97" s="3" t="s">
        <x:v>100</x:v>
      </x:c>
      <x:c r="AU97" s="3" t="s">
        <x:v>73</x:v>
      </x:c>
      <x:c r="AV97" s="3" t="s">
        <x:v>95</x:v>
      </x:c>
      <x:c r="AW97" s="3" t="s">
        <x:v>101</x:v>
      </x:c>
      <x:c r="AX97" s="3" t="s">
        <x:v>75</x:v>
      </x:c>
      <x:c r="AY97" s="3" t="s">
        <x:v>76</x:v>
      </x:c>
    </x:row>
    <x:row r="98" ht="140">
      <x:c r="A98" t="s">
        <x:v>432</x:v>
      </x:c>
      <x:c r="B98" t="s">
        <x:v>433</x:v>
      </x:c>
      <x:c r="C98" t="s">
        <x:v>389</x:v>
      </x:c>
      <x:c r="D98" t="s">
        <x:v>390</x:v>
      </x:c>
      <x:c r="E98" t="s">
        <x:v>94</x:v>
      </x:c>
      <x:c r="F98" s="4">
        <x:v>36.207520000000002</x:v>
      </x:c>
      <x:c r="G98" s="4">
        <x:v>28.075620000000001</x:v>
      </x:c>
      <x:c r="H98" s="5">
        <x:v>3.8</x:v>
      </x:c>
      <x:c r="I98" t="s">
        <x:v>57</x:v>
      </x:c>
      <x:c r="J98" t="s">
        <x:v>71</x:v>
      </x:c>
      <x:c r="K98" t="s">
        <x:v>95</x:v>
      </x:c>
      <x:c r="L98" t="s">
        <x:v>71</x:v>
      </x:c>
      <x:c r="M98" t="s">
        <x:v>57</x:v>
      </x:c>
      <x:c r="N98" t="s">
        <x:v>57</x:v>
      </x:c>
      <x:c r="O98" t="s">
        <x:v>56</x:v>
      </x:c>
      <x:c r="P98" t="s">
        <x:v>57</x:v>
      </x:c>
      <x:c r="Q98" s="5"/>
      <x:c r="R98" s="5"/>
      <x:c r="S98" t="s">
        <x:v>96</x:v>
      </x:c>
      <x:c r="T98" t="s">
        <x:v>57</x:v>
      </x:c>
      <x:c r="U98" s="6" t="s">
        <x:v>351</x:v>
      </x:c>
      <x:c r="V98" s="6" t="s">
        <x:v>98</x:v>
      </x:c>
      <x:c r="W98" s="10"/>
      <x:c r="X98" s="6" t="s">
        <x:v>98</x:v>
      </x:c>
      <x:c r="Y98" s="6" t="s">
        <x:v>98</x:v>
      </x:c>
      <x:c r="Z98" s="6" t="s">
        <x:v>98</x:v>
      </x:c>
      <x:c r="AA98" s="6" t="s">
        <x:v>98</x:v>
      </x:c>
      <x:c r="AB98" s="6" t="s">
        <x:v>98</x:v>
      </x:c>
      <x:c r="AC98" s="6" t="s">
        <x:v>98</x:v>
      </x:c>
      <x:c r="AD98" s="6" t="s">
        <x:v>98</x:v>
      </x:c>
      <x:c r="AE98" s="6" t="s">
        <x:v>98</x:v>
      </x:c>
      <x:c r="AF98" s="6" t="s">
        <x:v>123</x:v>
      </x:c>
      <x:c r="AG98" s="6" t="s">
        <x:v>63</x:v>
      </x:c>
      <x:c r="AH98" s="7" t="s">
        <x:v>434</x:v>
      </x:c>
      <x:c r="AI98" s="7" t="s">
        <x:v>435</x:v>
      </x:c>
      <x:c r="AJ98" s="7" t="s">
        <x:v>65</x:v>
      </x:c>
      <x:c r="AK98" s="3" t="s">
        <x:v>62</x:v>
      </x:c>
      <x:c r="AL98" s="3" t="s">
        <x:v>62</x:v>
      </x:c>
      <x:c r="AM98" s="3" t="s">
        <x:v>85</x:v>
      </x:c>
      <x:c r="AN98" s="3" t="s">
        <x:v>67</x:v>
      </x:c>
      <x:c r="AO98" s="3" t="s">
        <x:v>86</x:v>
      </x:c>
      <x:c r="AP98" s="3" t="s">
        <x:v>87</x:v>
      </x:c>
      <x:c r="AQ98" s="3">
        <x:v>46213</x:v>
      </x:c>
      <x:c r="AR98" s="3" t="s">
        <x:v>88</x:v>
      </x:c>
      <x:c r="AS98" s="3" t="s">
        <x:v>95</x:v>
      </x:c>
      <x:c r="AT98" s="3" t="s">
        <x:v>100</x:v>
      </x:c>
      <x:c r="AU98" s="3" t="s">
        <x:v>73</x:v>
      </x:c>
      <x:c r="AV98" s="3" t="s">
        <x:v>95</x:v>
      </x:c>
      <x:c r="AW98" s="3" t="s">
        <x:v>101</x:v>
      </x:c>
      <x:c r="AX98" s="3" t="s">
        <x:v>75</x:v>
      </x:c>
      <x:c r="AY98" s="3" t="s">
        <x:v>76</x:v>
      </x:c>
    </x:row>
    <x:row r="99" ht="140">
      <x:c r="A99" t="s">
        <x:v>436</x:v>
      </x:c>
      <x:c r="B99" t="s">
        <x:v>437</x:v>
      </x:c>
      <x:c r="C99" t="s">
        <x:v>389</x:v>
      </x:c>
      <x:c r="D99" t="s">
        <x:v>390</x:v>
      </x:c>
      <x:c r="E99" t="s">
        <x:v>79</x:v>
      </x:c>
      <x:c r="F99" s="4">
        <x:v>36.210720000000002</x:v>
      </x:c>
      <x:c r="G99" s="4">
        <x:v>28.017939999999999</x:v>
      </x:c>
      <x:c r="H99" s="5">
        <x:v>3.4</x:v>
      </x:c>
      <x:c r="I99" t="s">
        <x:v>57</x:v>
      </x:c>
      <x:c r="J99" t="s">
        <x:v>71</x:v>
      </x:c>
      <x:c r="K99" t="s">
        <x:v>71</x:v>
      </x:c>
      <x:c r="L99" t="s">
        <x:v>71</x:v>
      </x:c>
      <x:c r="M99" t="s">
        <x:v>57</x:v>
      </x:c>
      <x:c r="N99" t="s">
        <x:v>57</x:v>
      </x:c>
      <x:c r="O99" t="s">
        <x:v>57</x:v>
      </x:c>
      <x:c r="P99" t="s">
        <x:v>57</x:v>
      </x:c>
      <x:c r="Q99" s="5"/>
      <x:c r="R99" s="5"/>
      <x:c r="S99" t="s">
        <x:v>58</x:v>
      </x:c>
      <x:c r="T99" t="s">
        <x:v>81</x:v>
      </x:c>
      <x:c r="U99" s="6" t="s">
        <x:v>338</x:v>
      </x:c>
      <x:c r="V99" s="6" t="s">
        <x:v>83</x:v>
      </x:c>
      <x:c r="W99" s="10"/>
      <x:c r="X99" s="6" t="s">
        <x:v>83</x:v>
      </x:c>
      <x:c r="Y99" s="6" t="s">
        <x:v>83</x:v>
      </x:c>
      <x:c r="Z99" s="6" t="s">
        <x:v>83</x:v>
      </x:c>
      <x:c r="AA99" s="6" t="s">
        <x:v>83</x:v>
      </x:c>
      <x:c r="AB99" s="6" t="s">
        <x:v>83</x:v>
      </x:c>
      <x:c r="AC99" s="6" t="s">
        <x:v>83</x:v>
      </x:c>
      <x:c r="AD99" s="6" t="s">
        <x:v>83</x:v>
      </x:c>
      <x:c r="AE99" s="6" t="s">
        <x:v>83</x:v>
      </x:c>
      <x:c r="AF99" s="6" t="s">
        <x:v>63</x:v>
      </x:c>
      <x:c r="AG99" s="6" t="s">
        <x:v>63</x:v>
      </x:c>
      <x:c r="AH99" s="7" t="s">
        <x:v>438</x:v>
      </x:c>
      <x:c r="AI99" s="7" t="s">
        <x:v>439</x:v>
      </x:c>
      <x:c r="AJ99" s="7" t="s">
        <x:v>341</x:v>
      </x:c>
      <x:c r="AK99" s="3" t="s">
        <x:v>62</x:v>
      </x:c>
      <x:c r="AL99" s="3" t="s">
        <x:v>62</x:v>
      </x:c>
      <x:c r="AM99" s="3" t="s">
        <x:v>85</x:v>
      </x:c>
      <x:c r="AN99" s="3" t="s">
        <x:v>67</x:v>
      </x:c>
      <x:c r="AO99" s="3" t="s">
        <x:v>86</x:v>
      </x:c>
      <x:c r="AP99" s="3" t="s">
        <x:v>87</x:v>
      </x:c>
      <x:c r="AQ99" s="3">
        <x:v>46213</x:v>
      </x:c>
      <x:c r="AR99" s="3" t="s">
        <x:v>88</x:v>
      </x:c>
      <x:c r="AS99" s="3" t="s">
        <x:v>89</x:v>
      </x:c>
      <x:c r="AT99" s="3" t="s">
        <x:v>90</x:v>
      </x:c>
      <x:c r="AU99" s="3" t="s">
        <x:v>73</x:v>
      </x:c>
      <x:c r="AV99" s="3" t="s">
        <x:v>89</x:v>
      </x:c>
      <x:c r="AW99" s="3" t="s">
        <x:v>91</x:v>
      </x:c>
      <x:c r="AX99" s="3" t="s">
        <x:v>75</x:v>
      </x:c>
      <x:c r="AY99" s="3" t="s">
        <x:v>76</x:v>
      </x:c>
    </x:row>
    <x:row r="100" ht="182">
      <x:c r="A100" t="s">
        <x:v>440</x:v>
      </x:c>
      <x:c r="B100" t="s">
        <x:v>441</x:v>
      </x:c>
      <x:c r="C100" t="s">
        <x:v>442</x:v>
      </x:c>
      <x:c r="D100" t="s">
        <x:v>390</x:v>
      </x:c>
      <x:c r="E100" t="s">
        <x:v>79</x:v>
      </x:c>
      <x:c r="F100" s="4">
        <x:v>36.615699999999997</x:v>
      </x:c>
      <x:c r="G100" s="4">
        <x:v>27.837800000000001</x:v>
      </x:c>
      <x:c r="H100" s="5">
        <x:v>3.3</x:v>
      </x:c>
      <x:c r="I100" t="s">
        <x:v>57</x:v>
      </x:c>
      <x:c r="J100" t="s">
        <x:v>71</x:v>
      </x:c>
      <x:c r="K100" t="s">
        <x:v>71</x:v>
      </x:c>
      <x:c r="L100" t="s">
        <x:v>71</x:v>
      </x:c>
      <x:c r="M100" t="s">
        <x:v>57</x:v>
      </x:c>
      <x:c r="N100" t="s">
        <x:v>57</x:v>
      </x:c>
      <x:c r="O100" t="s">
        <x:v>57</x:v>
      </x:c>
      <x:c r="P100" t="s">
        <x:v>57</x:v>
      </x:c>
      <x:c r="Q100" s="5"/>
      <x:c r="R100" s="5"/>
      <x:c r="S100" t="s">
        <x:v>108</x:v>
      </x:c>
      <x:c r="T100" t="s">
        <x:v>81</x:v>
      </x:c>
      <x:c r="U100" s="6" t="s">
        <x:v>338</x:v>
      </x:c>
      <x:c r="V100" s="6" t="s">
        <x:v>443</x:v>
      </x:c>
      <x:c r="W100" s="10"/>
      <x:c r="X100" s="6" t="s">
        <x:v>63</x:v>
      </x:c>
      <x:c r="Y100" s="6" t="s">
        <x:v>63</x:v>
      </x:c>
      <x:c r="Z100" s="6" t="s">
        <x:v>63</x:v>
      </x:c>
      <x:c r="AA100" s="6" t="s">
        <x:v>63</x:v>
      </x:c>
      <x:c r="AB100" s="6" t="s">
        <x:v>83</x:v>
      </x:c>
      <x:c r="AC100" s="6" t="s">
        <x:v>63</x:v>
      </x:c>
      <x:c r="AD100" s="6" t="s">
        <x:v>83</x:v>
      </x:c>
      <x:c r="AE100" s="6" t="s">
        <x:v>83</x:v>
      </x:c>
      <x:c r="AF100" s="6" t="s">
        <x:v>63</x:v>
      </x:c>
      <x:c r="AG100" s="6" t="s">
        <x:v>63</x:v>
      </x:c>
      <x:c r="AH100" s="7" t="s">
        <x:v>444</x:v>
      </x:c>
      <x:c r="AI100" s="7" t="s">
        <x:v>445</x:v>
      </x:c>
      <x:c r="AJ100" s="7" t="s">
        <x:v>341</x:v>
      </x:c>
      <x:c r="AK100" s="3" t="s">
        <x:v>62</x:v>
      </x:c>
      <x:c r="AL100" s="3" t="s">
        <x:v>62</x:v>
      </x:c>
      <x:c r="AM100" s="3" t="s">
        <x:v>66</x:v>
      </x:c>
      <x:c r="AN100" s="3" t="s">
        <x:v>67</x:v>
      </x:c>
      <x:c r="AO100" s="3" t="s">
        <x:v>68</x:v>
      </x:c>
      <x:c r="AP100" s="3" t="s">
        <x:v>446</x:v>
      </x:c>
      <x:c r="AQ100" s="3">
        <x:v>46213</x:v>
      </x:c>
      <x:c r="AR100" s="3" t="s">
        <x:v>70</x:v>
      </x:c>
      <x:c r="AS100" s="3" t="s">
        <x:v>89</x:v>
      </x:c>
      <x:c r="AT100" s="3" t="s">
        <x:v>90</x:v>
      </x:c>
      <x:c r="AU100" s="3" t="s">
        <x:v>73</x:v>
      </x:c>
      <x:c r="AV100" s="3" t="s">
        <x:v>89</x:v>
      </x:c>
      <x:c r="AW100" s="3" t="s">
        <x:v>91</x:v>
      </x:c>
      <x:c r="AX100" s="3" t="s">
        <x:v>75</x:v>
      </x:c>
      <x:c r="AY100" s="3" t="s">
        <x:v>76</x:v>
      </x:c>
    </x:row>
    <x:row r="101" ht="140">
      <x:c r="A101" t="s">
        <x:v>447</x:v>
      </x:c>
      <x:c r="B101" t="s">
        <x:v>448</x:v>
      </x:c>
      <x:c r="C101" t="s">
        <x:v>442</x:v>
      </x:c>
      <x:c r="D101" t="s">
        <x:v>390</x:v>
      </x:c>
      <x:c r="E101" t="s">
        <x:v>94</x:v>
      </x:c>
      <x:c r="F101" s="4">
        <x:v>36.61</x:v>
      </x:c>
      <x:c r="G101" s="4">
        <x:v>27.856999999999999</x:v>
      </x:c>
      <x:c r="H101" s="5">
        <x:v>3.7</x:v>
      </x:c>
      <x:c r="I101" t="s">
        <x:v>57</x:v>
      </x:c>
      <x:c r="J101" t="s">
        <x:v>71</x:v>
      </x:c>
      <x:c r="K101" t="s">
        <x:v>95</x:v>
      </x:c>
      <x:c r="L101" t="s">
        <x:v>71</x:v>
      </x:c>
      <x:c r="M101" t="s">
        <x:v>57</x:v>
      </x:c>
      <x:c r="N101" t="s">
        <x:v>57</x:v>
      </x:c>
      <x:c r="O101" t="s">
        <x:v>56</x:v>
      </x:c>
      <x:c r="P101" t="s">
        <x:v>57</x:v>
      </x:c>
      <x:c r="Q101" s="5"/>
      <x:c r="R101" s="5"/>
      <x:c r="S101" t="s">
        <x:v>405</x:v>
      </x:c>
      <x:c r="T101" t="s">
        <x:v>114</x:v>
      </x:c>
      <x:c r="U101" s="6" t="s">
        <x:v>338</x:v>
      </x:c>
      <x:c r="V101" s="6" t="s">
        <x:v>83</x:v>
      </x:c>
      <x:c r="W101" s="10"/>
      <x:c r="X101" s="6" t="s">
        <x:v>123</x:v>
      </x:c>
      <x:c r="Y101" s="6" t="s">
        <x:v>63</x:v>
      </x:c>
      <x:c r="Z101" s="6" t="s">
        <x:v>63</x:v>
      </x:c>
      <x:c r="AA101" s="6" t="s">
        <x:v>83</x:v>
      </x:c>
      <x:c r="AB101" s="6" t="s">
        <x:v>123</x:v>
      </x:c>
      <x:c r="AC101" s="6" t="s">
        <x:v>63</x:v>
      </x:c>
      <x:c r="AD101" s="6" t="s">
        <x:v>83</x:v>
      </x:c>
      <x:c r="AE101" s="6" t="s">
        <x:v>123</x:v>
      </x:c>
      <x:c r="AF101" s="6" t="s">
        <x:v>63</x:v>
      </x:c>
      <x:c r="AG101" s="6" t="s">
        <x:v>63</x:v>
      </x:c>
      <x:c r="AH101" s="7" t="s">
        <x:v>449</x:v>
      </x:c>
      <x:c r="AI101" s="7" t="s">
        <x:v>450</x:v>
      </x:c>
      <x:c r="AJ101" s="7" t="s">
        <x:v>341</x:v>
      </x:c>
      <x:c r="AK101" s="3" t="s">
        <x:v>62</x:v>
      </x:c>
      <x:c r="AL101" s="3" t="s">
        <x:v>62</x:v>
      </x:c>
      <x:c r="AM101" s="3" t="s">
        <x:v>66</x:v>
      </x:c>
      <x:c r="AN101" s="3" t="s">
        <x:v>67</x:v>
      </x:c>
      <x:c r="AO101" s="3" t="s">
        <x:v>68</x:v>
      </x:c>
      <x:c r="AP101" s="3" t="s">
        <x:v>451</x:v>
      </x:c>
      <x:c r="AQ101" s="3">
        <x:v>46213</x:v>
      </x:c>
      <x:c r="AR101" s="3" t="s">
        <x:v>70</x:v>
      </x:c>
      <x:c r="AS101" s="3" t="s">
        <x:v>95</x:v>
      </x:c>
      <x:c r="AT101" s="3" t="s">
        <x:v>100</x:v>
      </x:c>
      <x:c r="AU101" s="3" t="s">
        <x:v>73</x:v>
      </x:c>
      <x:c r="AV101" s="3" t="s">
        <x:v>95</x:v>
      </x:c>
      <x:c r="AW101" s="3" t="s">
        <x:v>101</x:v>
      </x:c>
      <x:c r="AX101" s="3" t="s">
        <x:v>75</x:v>
      </x:c>
      <x:c r="AY101" s="3" t="s">
        <x:v>76</x:v>
      </x:c>
    </x:row>
    <x:row r="102" ht="140">
      <x:c r="A102" t="s">
        <x:v>452</x:v>
      </x:c>
      <x:c r="B102" t="s">
        <x:v>453</x:v>
      </x:c>
      <x:c r="C102" t="s">
        <x:v>442</x:v>
      </x:c>
      <x:c r="D102" t="s">
        <x:v>390</x:v>
      </x:c>
      <x:c r="E102" t="s">
        <x:v>94</x:v>
      </x:c>
      <x:c r="F102" s="4">
        <x:v>36.6</x:v>
      </x:c>
      <x:c r="G102" s="4">
        <x:v>27.852460000000001</x:v>
      </x:c>
      <x:c r="H102" s="5">
        <x:v>4</x:v>
      </x:c>
      <x:c r="I102" t="s">
        <x:v>57</x:v>
      </x:c>
      <x:c r="J102" t="s">
        <x:v>71</x:v>
      </x:c>
      <x:c r="K102" t="s">
        <x:v>95</x:v>
      </x:c>
      <x:c r="L102" t="s">
        <x:v>71</x:v>
      </x:c>
      <x:c r="M102" t="s">
        <x:v>57</x:v>
      </x:c>
      <x:c r="N102" t="s">
        <x:v>57</x:v>
      </x:c>
      <x:c r="O102" t="s">
        <x:v>56</x:v>
      </x:c>
      <x:c r="P102" t="s">
        <x:v>57</x:v>
      </x:c>
      <x:c r="Q102" s="5"/>
      <x:c r="R102" s="5"/>
      <x:c r="S102" t="s">
        <x:v>113</x:v>
      </x:c>
      <x:c r="T102" t="s">
        <x:v>114</x:v>
      </x:c>
      <x:c r="U102" s="8" t="s">
        <x:v>351</x:v>
      </x:c>
      <x:c r="V102" s="8" t="s">
        <x:v>98</x:v>
      </x:c>
      <x:c r="W102" s="10"/>
      <x:c r="X102" s="8" t="s">
        <x:v>98</x:v>
      </x:c>
      <x:c r="Y102" s="8" t="s">
        <x:v>98</x:v>
      </x:c>
      <x:c r="Z102" s="8" t="s">
        <x:v>98</x:v>
      </x:c>
      <x:c r="AA102" s="8" t="s">
        <x:v>98</x:v>
      </x:c>
      <x:c r="AB102" s="8" t="s">
        <x:v>98</x:v>
      </x:c>
      <x:c r="AC102" s="8" t="s">
        <x:v>98</x:v>
      </x:c>
      <x:c r="AD102" s="8" t="s">
        <x:v>98</x:v>
      </x:c>
      <x:c r="AE102" s="8" t="s">
        <x:v>98</x:v>
      </x:c>
      <x:c r="AF102" s="8" t="s">
        <x:v>123</x:v>
      </x:c>
      <x:c r="AG102" s="8" t="s">
        <x:v>63</x:v>
      </x:c>
      <x:c r="AH102" s="9" t="s">
        <x:v>454</x:v>
      </x:c>
      <x:c r="AI102" s="9" t="s">
        <x:v>455</x:v>
      </x:c>
      <x:c r="AJ102" s="9" t="s">
        <x:v>341</x:v>
      </x:c>
      <x:c r="AK102" s="3" t="s">
        <x:v>62</x:v>
      </x:c>
      <x:c r="AL102" s="3" t="s">
        <x:v>62</x:v>
      </x:c>
      <x:c r="AM102" s="3" t="s">
        <x:v>85</x:v>
      </x:c>
      <x:c r="AN102" s="3" t="s">
        <x:v>67</x:v>
      </x:c>
      <x:c r="AO102" s="3" t="s">
        <x:v>86</x:v>
      </x:c>
      <x:c r="AP102" s="3" t="s">
        <x:v>87</x:v>
      </x:c>
      <x:c r="AQ102" s="3">
        <x:v>46213</x:v>
      </x:c>
      <x:c r="AR102" s="3" t="s">
        <x:v>88</x:v>
      </x:c>
      <x:c r="AS102" s="3" t="s">
        <x:v>95</x:v>
      </x:c>
      <x:c r="AT102" s="3" t="s">
        <x:v>100</x:v>
      </x:c>
      <x:c r="AU102" s="3" t="s">
        <x:v>73</x:v>
      </x:c>
      <x:c r="AV102" s="3" t="s">
        <x:v>95</x:v>
      </x:c>
      <x:c r="AW102" s="3" t="s">
        <x:v>101</x:v>
      </x:c>
      <x:c r="AX102" s="3" t="s">
        <x:v>75</x:v>
      </x:c>
      <x:c r="AY102" s="3" t="s">
        <x:v>76</x:v>
      </x:c>
    </x:row>
    <x:row r="103" ht="140">
      <x:c r="A103" t="s">
        <x:v>456</x:v>
      </x:c>
      <x:c r="B103" t="s">
        <x:v>457</x:v>
      </x:c>
      <x:c r="C103" t="s">
        <x:v>442</x:v>
      </x:c>
      <x:c r="D103" t="s">
        <x:v>390</x:v>
      </x:c>
      <x:c r="E103" t="s">
        <x:v>94</x:v>
      </x:c>
      <x:c r="F103" s="4">
        <x:v>36.606760000000001</x:v>
      </x:c>
      <x:c r="G103" s="4">
        <x:v>27.830819999999999</x:v>
      </x:c>
      <x:c r="H103" s="5">
        <x:v>3.6</x:v>
      </x:c>
      <x:c r="I103" t="s">
        <x:v>57</x:v>
      </x:c>
      <x:c r="J103" t="s">
        <x:v>71</x:v>
      </x:c>
      <x:c r="K103" t="s">
        <x:v>95</x:v>
      </x:c>
      <x:c r="L103" t="s">
        <x:v>71</x:v>
      </x:c>
      <x:c r="M103" t="s">
        <x:v>57</x:v>
      </x:c>
      <x:c r="N103" t="s">
        <x:v>57</x:v>
      </x:c>
      <x:c r="O103" t="s">
        <x:v>56</x:v>
      </x:c>
      <x:c r="P103" t="s">
        <x:v>57</x:v>
      </x:c>
      <x:c r="Q103" s="5"/>
      <x:c r="R103" s="5"/>
      <x:c r="S103" t="s">
        <x:v>180</x:v>
      </x:c>
      <x:c r="T103" t="s">
        <x:v>57</x:v>
      </x:c>
      <x:c r="U103" s="8" t="s">
        <x:v>97</x:v>
      </x:c>
      <x:c r="V103" s="8" t="s">
        <x:v>98</x:v>
      </x:c>
      <x:c r="W103" s="10"/>
      <x:c r="X103" s="8" t="s">
        <x:v>98</x:v>
      </x:c>
      <x:c r="Y103" s="8" t="s">
        <x:v>98</x:v>
      </x:c>
      <x:c r="Z103" s="8" t="s">
        <x:v>98</x:v>
      </x:c>
      <x:c r="AA103" s="8" t="s">
        <x:v>98</x:v>
      </x:c>
      <x:c r="AB103" s="8" t="s">
        <x:v>98</x:v>
      </x:c>
      <x:c r="AC103" s="8" t="s">
        <x:v>98</x:v>
      </x:c>
      <x:c r="AD103" s="8" t="s">
        <x:v>98</x:v>
      </x:c>
      <x:c r="AE103" s="8" t="s">
        <x:v>98</x:v>
      </x:c>
      <x:c r="AF103" s="8" t="s">
        <x:v>123</x:v>
      </x:c>
      <x:c r="AG103" s="8" t="s">
        <x:v>63</x:v>
      </x:c>
      <x:c r="AH103" s="9" t="s">
        <x:v>458</x:v>
      </x:c>
      <x:c r="AI103" s="9" t="s">
        <x:v>459</x:v>
      </x:c>
      <x:c r="AJ103" s="9" t="s">
        <x:v>341</x:v>
      </x:c>
      <x:c r="AK103" s="3" t="s">
        <x:v>62</x:v>
      </x:c>
      <x:c r="AL103" s="3" t="s">
        <x:v>62</x:v>
      </x:c>
      <x:c r="AM103" s="3" t="s">
        <x:v>85</x:v>
      </x:c>
      <x:c r="AN103" s="3" t="s">
        <x:v>67</x:v>
      </x:c>
      <x:c r="AO103" s="3" t="s">
        <x:v>86</x:v>
      </x:c>
      <x:c r="AP103" s="3" t="s">
        <x:v>87</x:v>
      </x:c>
      <x:c r="AQ103" s="3">
        <x:v>46213</x:v>
      </x:c>
      <x:c r="AR103" s="3" t="s">
        <x:v>88</x:v>
      </x:c>
      <x:c r="AS103" s="3" t="s">
        <x:v>95</x:v>
      </x:c>
      <x:c r="AT103" s="3" t="s">
        <x:v>100</x:v>
      </x:c>
      <x:c r="AU103" s="3" t="s">
        <x:v>73</x:v>
      </x:c>
      <x:c r="AV103" s="3" t="s">
        <x:v>95</x:v>
      </x:c>
      <x:c r="AW103" s="3" t="s">
        <x:v>101</x:v>
      </x:c>
      <x:c r="AX103" s="3" t="s">
        <x:v>75</x:v>
      </x:c>
      <x:c r="AY103" s="3" t="s">
        <x:v>76</x:v>
      </x:c>
    </x:row>
    <x:row r="104" ht="182">
      <x:c r="A104" t="s">
        <x:v>460</x:v>
      </x:c>
      <x:c r="B104" t="s">
        <x:v>461</x:v>
      </x:c>
      <x:c r="C104" t="s">
        <x:v>442</x:v>
      </x:c>
      <x:c r="D104" t="s">
        <x:v>390</x:v>
      </x:c>
      <x:c r="E104" t="s">
        <x:v>94</x:v>
      </x:c>
      <x:c r="F104" s="4">
        <x:v>36.551000000000002</x:v>
      </x:c>
      <x:c r="G104" s="4">
        <x:v>27.844000000000001</x:v>
      </x:c>
      <x:c r="H104" s="5">
        <x:v>4.0999999999999996</x:v>
      </x:c>
      <x:c r="I104" t="s">
        <x:v>57</x:v>
      </x:c>
      <x:c r="J104" t="s">
        <x:v>71</x:v>
      </x:c>
      <x:c r="K104" t="s">
        <x:v>95</x:v>
      </x:c>
      <x:c r="L104" t="s">
        <x:v>71</x:v>
      </x:c>
      <x:c r="M104" t="s">
        <x:v>57</x:v>
      </x:c>
      <x:c r="N104" t="s">
        <x:v>57</x:v>
      </x:c>
      <x:c r="O104" t="s">
        <x:v>56</x:v>
      </x:c>
      <x:c r="P104" t="s">
        <x:v>57</x:v>
      </x:c>
      <x:c r="Q104" s="5"/>
      <x:c r="R104" s="5"/>
      <x:c r="S104" t="s">
        <x:v>405</x:v>
      </x:c>
      <x:c r="T104" t="s">
        <x:v>114</x:v>
      </x:c>
      <x:c r="U104" s="8" t="s">
        <x:v>338</x:v>
      </x:c>
      <x:c r="V104" s="8" t="s">
        <x:v>83</x:v>
      </x:c>
      <x:c r="W104" s="10"/>
      <x:c r="X104" s="8" t="s">
        <x:v>83</x:v>
      </x:c>
      <x:c r="Y104" s="8" t="s">
        <x:v>63</x:v>
      </x:c>
      <x:c r="Z104" s="8" t="s">
        <x:v>63</x:v>
      </x:c>
      <x:c r="AA104" s="8" t="s">
        <x:v>83</x:v>
      </x:c>
      <x:c r="AB104" s="8" t="s">
        <x:v>123</x:v>
      </x:c>
      <x:c r="AC104" s="8" t="s">
        <x:v>83</x:v>
      </x:c>
      <x:c r="AD104" s="8" t="s">
        <x:v>83</x:v>
      </x:c>
      <x:c r="AE104" s="8" t="s">
        <x:v>123</x:v>
      </x:c>
      <x:c r="AF104" s="8" t="s">
        <x:v>83</x:v>
      </x:c>
      <x:c r="AG104" s="8" t="s">
        <x:v>63</x:v>
      </x:c>
      <x:c r="AH104" s="9" t="s">
        <x:v>462</x:v>
      </x:c>
      <x:c r="AI104" s="9" t="s">
        <x:v>463</x:v>
      </x:c>
      <x:c r="AJ104" s="9" t="s">
        <x:v>341</x:v>
      </x:c>
      <x:c r="AK104" s="3" t="s">
        <x:v>62</x:v>
      </x:c>
      <x:c r="AL104" s="3" t="s">
        <x:v>62</x:v>
      </x:c>
      <x:c r="AM104" s="3" t="s">
        <x:v>66</x:v>
      </x:c>
      <x:c r="AN104" s="3" t="s">
        <x:v>67</x:v>
      </x:c>
      <x:c r="AO104" s="3" t="s">
        <x:v>68</x:v>
      </x:c>
      <x:c r="AP104" s="3" t="s">
        <x:v>464</x:v>
      </x:c>
      <x:c r="AQ104" s="3">
        <x:v>46213</x:v>
      </x:c>
      <x:c r="AR104" s="3" t="s">
        <x:v>70</x:v>
      </x:c>
      <x:c r="AS104" s="3" t="s">
        <x:v>95</x:v>
      </x:c>
      <x:c r="AT104" s="3" t="s">
        <x:v>100</x:v>
      </x:c>
      <x:c r="AU104" s="3" t="s">
        <x:v>73</x:v>
      </x:c>
      <x:c r="AV104" s="3" t="s">
        <x:v>95</x:v>
      </x:c>
      <x:c r="AW104" s="3" t="s">
        <x:v>101</x:v>
      </x:c>
      <x:c r="AX104" s="3" t="s">
        <x:v>75</x:v>
      </x:c>
      <x:c r="AY104" s="3" t="s">
        <x:v>76</x:v>
      </x:c>
    </x:row>
    <x:row r="105" ht="140">
      <x:c r="A105" t="s">
        <x:v>465</x:v>
      </x:c>
      <x:c r="B105" t="s">
        <x:v>466</x:v>
      </x:c>
      <x:c r="C105" t="s">
        <x:v>442</x:v>
      </x:c>
      <x:c r="D105" t="s">
        <x:v>390</x:v>
      </x:c>
      <x:c r="E105" t="s">
        <x:v>94</x:v>
      </x:c>
      <x:c r="F105" s="4">
        <x:v>36.590040000000002</x:v>
      </x:c>
      <x:c r="G105" s="4">
        <x:v>27.841090000000001</x:v>
      </x:c>
      <x:c r="H105" s="5">
        <x:v>3.6</x:v>
      </x:c>
      <x:c r="I105" t="s">
        <x:v>57</x:v>
      </x:c>
      <x:c r="J105" t="s">
        <x:v>71</x:v>
      </x:c>
      <x:c r="K105" t="s">
        <x:v>95</x:v>
      </x:c>
      <x:c r="L105" t="s">
        <x:v>71</x:v>
      </x:c>
      <x:c r="M105" t="s">
        <x:v>57</x:v>
      </x:c>
      <x:c r="N105" t="s">
        <x:v>57</x:v>
      </x:c>
      <x:c r="O105" t="s">
        <x:v>56</x:v>
      </x:c>
      <x:c r="P105" t="s">
        <x:v>57</x:v>
      </x:c>
      <x:c r="Q105" s="5"/>
      <x:c r="R105" s="5"/>
      <x:c r="S105" t="s">
        <x:v>96</x:v>
      </x:c>
      <x:c r="T105" t="s">
        <x:v>57</x:v>
      </x:c>
      <x:c r="U105" s="8" t="s">
        <x:v>351</x:v>
      </x:c>
      <x:c r="V105" s="8" t="s">
        <x:v>98</x:v>
      </x:c>
      <x:c r="W105" s="10"/>
      <x:c r="X105" s="8" t="s">
        <x:v>98</x:v>
      </x:c>
      <x:c r="Y105" s="8" t="s">
        <x:v>98</x:v>
      </x:c>
      <x:c r="Z105" s="8" t="s">
        <x:v>98</x:v>
      </x:c>
      <x:c r="AA105" s="8" t="s">
        <x:v>98</x:v>
      </x:c>
      <x:c r="AB105" s="8" t="s">
        <x:v>98</x:v>
      </x:c>
      <x:c r="AC105" s="8" t="s">
        <x:v>98</x:v>
      </x:c>
      <x:c r="AD105" s="8" t="s">
        <x:v>98</x:v>
      </x:c>
      <x:c r="AE105" s="8" t="s">
        <x:v>98</x:v>
      </x:c>
      <x:c r="AF105" s="8" t="s">
        <x:v>123</x:v>
      </x:c>
      <x:c r="AG105" s="8" t="s">
        <x:v>83</x:v>
      </x:c>
      <x:c r="AH105" s="9" t="s">
        <x:v>467</x:v>
      </x:c>
      <x:c r="AI105" s="9" t="s">
        <x:v>468</x:v>
      </x:c>
      <x:c r="AJ105" s="9" t="s">
        <x:v>65</x:v>
      </x:c>
      <x:c r="AK105" s="3" t="s">
        <x:v>62</x:v>
      </x:c>
      <x:c r="AL105" s="3" t="s">
        <x:v>62</x:v>
      </x:c>
      <x:c r="AM105" s="3" t="s">
        <x:v>85</x:v>
      </x:c>
      <x:c r="AN105" s="3" t="s">
        <x:v>67</x:v>
      </x:c>
      <x:c r="AO105" s="3" t="s">
        <x:v>86</x:v>
      </x:c>
      <x:c r="AP105" s="3" t="s">
        <x:v>87</x:v>
      </x:c>
      <x:c r="AQ105" s="3">
        <x:v>46213</x:v>
      </x:c>
      <x:c r="AR105" s="3" t="s">
        <x:v>88</x:v>
      </x:c>
      <x:c r="AS105" s="3" t="s">
        <x:v>95</x:v>
      </x:c>
      <x:c r="AT105" s="3" t="s">
        <x:v>100</x:v>
      </x:c>
      <x:c r="AU105" s="3" t="s">
        <x:v>73</x:v>
      </x:c>
      <x:c r="AV105" s="3" t="s">
        <x:v>95</x:v>
      </x:c>
      <x:c r="AW105" s="3" t="s">
        <x:v>101</x:v>
      </x:c>
      <x:c r="AX105" s="3" t="s">
        <x:v>75</x:v>
      </x:c>
      <x:c r="AY105" s="3" t="s">
        <x:v>76</x:v>
      </x:c>
    </x:row>
    <x:row r="106" ht="140">
      <x:c r="A106" t="s">
        <x:v>469</x:v>
      </x:c>
      <x:c r="B106" t="s">
        <x:v>470</x:v>
      </x:c>
      <x:c r="C106" t="s">
        <x:v>442</x:v>
      </x:c>
      <x:c r="D106" t="s">
        <x:v>390</x:v>
      </x:c>
      <x:c r="E106" t="s">
        <x:v>94</x:v>
      </x:c>
      <x:c r="F106" s="4">
        <x:v>36.612690000000001</x:v>
      </x:c>
      <x:c r="G106" s="4">
        <x:v>27.852129999999999</x:v>
      </x:c>
      <x:c r="H106" s="5">
        <x:v>3.4</x:v>
      </x:c>
      <x:c r="I106" t="s">
        <x:v>57</x:v>
      </x:c>
      <x:c r="J106" t="s">
        <x:v>71</x:v>
      </x:c>
      <x:c r="K106" t="s">
        <x:v>95</x:v>
      </x:c>
      <x:c r="L106" t="s">
        <x:v>71</x:v>
      </x:c>
      <x:c r="M106" t="s">
        <x:v>57</x:v>
      </x:c>
      <x:c r="N106" t="s">
        <x:v>57</x:v>
      </x:c>
      <x:c r="O106" t="s">
        <x:v>56</x:v>
      </x:c>
      <x:c r="P106" t="s">
        <x:v>57</x:v>
      </x:c>
      <x:c r="Q106" s="5"/>
      <x:c r="R106" s="5"/>
      <x:c r="S106" t="s">
        <x:v>96</x:v>
      </x:c>
      <x:c r="T106" t="s">
        <x:v>57</x:v>
      </x:c>
      <x:c r="U106" s="8" t="s">
        <x:v>351</x:v>
      </x:c>
      <x:c r="V106" s="8" t="s">
        <x:v>98</x:v>
      </x:c>
      <x:c r="W106" s="10"/>
      <x:c r="X106" s="8" t="s">
        <x:v>98</x:v>
      </x:c>
      <x:c r="Y106" s="8" t="s">
        <x:v>98</x:v>
      </x:c>
      <x:c r="Z106" s="8" t="s">
        <x:v>98</x:v>
      </x:c>
      <x:c r="AA106" s="8" t="s">
        <x:v>98</x:v>
      </x:c>
      <x:c r="AB106" s="8" t="s">
        <x:v>98</x:v>
      </x:c>
      <x:c r="AC106" s="8" t="s">
        <x:v>98</x:v>
      </x:c>
      <x:c r="AD106" s="8" t="s">
        <x:v>98</x:v>
      </x:c>
      <x:c r="AE106" s="8" t="s">
        <x:v>98</x:v>
      </x:c>
      <x:c r="AF106" s="8" t="s">
        <x:v>83</x:v>
      </x:c>
      <x:c r="AG106" s="8" t="s">
        <x:v>63</x:v>
      </x:c>
      <x:c r="AH106" s="9" t="s">
        <x:v>471</x:v>
      </x:c>
      <x:c r="AI106" s="9" t="s">
        <x:v>472</x:v>
      </x:c>
      <x:c r="AJ106" s="9" t="s">
        <x:v>341</x:v>
      </x:c>
      <x:c r="AK106" s="3" t="s">
        <x:v>62</x:v>
      </x:c>
      <x:c r="AL106" s="3" t="s">
        <x:v>62</x:v>
      </x:c>
      <x:c r="AM106" s="3" t="s">
        <x:v>85</x:v>
      </x:c>
      <x:c r="AN106" s="3" t="s">
        <x:v>67</x:v>
      </x:c>
      <x:c r="AO106" s="3" t="s">
        <x:v>86</x:v>
      </x:c>
      <x:c r="AP106" s="3" t="s">
        <x:v>87</x:v>
      </x:c>
      <x:c r="AQ106" s="3">
        <x:v>46213</x:v>
      </x:c>
      <x:c r="AR106" s="3" t="s">
        <x:v>88</x:v>
      </x:c>
      <x:c r="AS106" s="3" t="s">
        <x:v>95</x:v>
      </x:c>
      <x:c r="AT106" s="3" t="s">
        <x:v>100</x:v>
      </x:c>
      <x:c r="AU106" s="3" t="s">
        <x:v>73</x:v>
      </x:c>
      <x:c r="AV106" s="3" t="s">
        <x:v>95</x:v>
      </x:c>
      <x:c r="AW106" s="3" t="s">
        <x:v>101</x:v>
      </x:c>
      <x:c r="AX106" s="3" t="s">
        <x:v>75</x:v>
      </x:c>
      <x:c r="AY106" s="3" t="s">
        <x:v>76</x:v>
      </x:c>
    </x:row>
    <x:row r="107" ht="140">
      <x:c r="A107" t="s">
        <x:v>473</x:v>
      </x:c>
      <x:c r="B107" t="s">
        <x:v>474</x:v>
      </x:c>
      <x:c r="C107" t="s">
        <x:v>442</x:v>
      </x:c>
      <x:c r="D107" t="s">
        <x:v>390</x:v>
      </x:c>
      <x:c r="E107" t="s">
        <x:v>94</x:v>
      </x:c>
      <x:c r="F107" s="4">
        <x:v>36.59722</x:v>
      </x:c>
      <x:c r="G107" s="4">
        <x:v>27.82037</x:v>
      </x:c>
      <x:c r="H107" s="5">
        <x:v>3.7</x:v>
      </x:c>
      <x:c r="I107" t="s">
        <x:v>57</x:v>
      </x:c>
      <x:c r="J107" t="s">
        <x:v>71</x:v>
      </x:c>
      <x:c r="K107" t="s">
        <x:v>95</x:v>
      </x:c>
      <x:c r="L107" t="s">
        <x:v>71</x:v>
      </x:c>
      <x:c r="M107" t="s">
        <x:v>57</x:v>
      </x:c>
      <x:c r="N107" t="s">
        <x:v>57</x:v>
      </x:c>
      <x:c r="O107" t="s">
        <x:v>56</x:v>
      </x:c>
      <x:c r="P107" t="s">
        <x:v>57</x:v>
      </x:c>
      <x:c r="Q107" s="5"/>
      <x:c r="R107" s="5"/>
      <x:c r="S107" t="s">
        <x:v>405</x:v>
      </x:c>
      <x:c r="T107" t="s">
        <x:v>114</x:v>
      </x:c>
      <x:c r="U107" s="8" t="s">
        <x:v>104</x:v>
      </x:c>
      <x:c r="V107" s="8" t="s">
        <x:v>98</x:v>
      </x:c>
      <x:c r="W107" s="10"/>
      <x:c r="X107" s="8" t="s">
        <x:v>98</x:v>
      </x:c>
      <x:c r="Y107" s="8" t="s">
        <x:v>98</x:v>
      </x:c>
      <x:c r="Z107" s="8" t="s">
        <x:v>98</x:v>
      </x:c>
      <x:c r="AA107" s="8" t="s">
        <x:v>98</x:v>
      </x:c>
      <x:c r="AB107" s="8" t="s">
        <x:v>98</x:v>
      </x:c>
      <x:c r="AC107" s="8" t="s">
        <x:v>98</x:v>
      </x:c>
      <x:c r="AD107" s="8" t="s">
        <x:v>98</x:v>
      </x:c>
      <x:c r="AE107" s="8" t="s">
        <x:v>98</x:v>
      </x:c>
      <x:c r="AF107" s="8" t="s">
        <x:v>123</x:v>
      </x:c>
      <x:c r="AG107" s="8" t="s">
        <x:v>123</x:v>
      </x:c>
      <x:c r="AH107" s="9" t="s">
        <x:v>475</x:v>
      </x:c>
      <x:c r="AI107" s="9" t="s">
        <x:v>476</x:v>
      </x:c>
      <x:c r="AJ107" s="9" t="s">
        <x:v>65</x:v>
      </x:c>
      <x:c r="AK107" s="3" t="s">
        <x:v>62</x:v>
      </x:c>
      <x:c r="AL107" s="3" t="s">
        <x:v>62</x:v>
      </x:c>
      <x:c r="AM107" s="3" t="s">
        <x:v>85</x:v>
      </x:c>
      <x:c r="AN107" s="3" t="s">
        <x:v>67</x:v>
      </x:c>
      <x:c r="AO107" s="3" t="s">
        <x:v>86</x:v>
      </x:c>
      <x:c r="AP107" s="3" t="s">
        <x:v>87</x:v>
      </x:c>
      <x:c r="AQ107" s="3">
        <x:v>46213</x:v>
      </x:c>
      <x:c r="AR107" s="3" t="s">
        <x:v>88</x:v>
      </x:c>
      <x:c r="AS107" s="3" t="s">
        <x:v>95</x:v>
      </x:c>
      <x:c r="AT107" s="3" t="s">
        <x:v>100</x:v>
      </x:c>
      <x:c r="AU107" s="3" t="s">
        <x:v>73</x:v>
      </x:c>
      <x:c r="AV107" s="3" t="s">
        <x:v>95</x:v>
      </x:c>
      <x:c r="AW107" s="3" t="s">
        <x:v>101</x:v>
      </x:c>
      <x:c r="AX107" s="3" t="s">
        <x:v>75</x:v>
      </x:c>
      <x:c r="AY107" s="3" t="s">
        <x:v>76</x:v>
      </x:c>
    </x:row>
    <x:row r="108" ht="140">
      <x:c r="A108" t="s">
        <x:v>477</x:v>
      </x:c>
      <x:c r="B108" t="s">
        <x:v>478</x:v>
      </x:c>
      <x:c r="C108" t="s">
        <x:v>442</x:v>
      </x:c>
      <x:c r="D108" t="s">
        <x:v>390</x:v>
      </x:c>
      <x:c r="E108" t="s">
        <x:v>94</x:v>
      </x:c>
      <x:c r="F108" s="4">
        <x:v>36.5914</x:v>
      </x:c>
      <x:c r="G108" s="4">
        <x:v>27.856809999999999</x:v>
      </x:c>
      <x:c r="H108" s="5">
        <x:v>4</x:v>
      </x:c>
      <x:c r="I108" t="s">
        <x:v>57</x:v>
      </x:c>
      <x:c r="J108" t="s">
        <x:v>71</x:v>
      </x:c>
      <x:c r="K108" t="s">
        <x:v>95</x:v>
      </x:c>
      <x:c r="L108" t="s">
        <x:v>71</x:v>
      </x:c>
      <x:c r="M108" t="s">
        <x:v>57</x:v>
      </x:c>
      <x:c r="N108" t="s">
        <x:v>57</x:v>
      </x:c>
      <x:c r="O108" t="s">
        <x:v>56</x:v>
      </x:c>
      <x:c r="P108" t="s">
        <x:v>57</x:v>
      </x:c>
      <x:c r="Q108" s="5"/>
      <x:c r="R108" s="5"/>
      <x:c r="S108" t="s">
        <x:v>96</x:v>
      </x:c>
      <x:c r="T108" t="s">
        <x:v>57</x:v>
      </x:c>
      <x:c r="U108" s="8" t="s">
        <x:v>351</x:v>
      </x:c>
      <x:c r="V108" s="8" t="s">
        <x:v>98</x:v>
      </x:c>
      <x:c r="W108" s="10"/>
      <x:c r="X108" s="8" t="s">
        <x:v>98</x:v>
      </x:c>
      <x:c r="Y108" s="8" t="s">
        <x:v>98</x:v>
      </x:c>
      <x:c r="Z108" s="8" t="s">
        <x:v>98</x:v>
      </x:c>
      <x:c r="AA108" s="8" t="s">
        <x:v>98</x:v>
      </x:c>
      <x:c r="AB108" s="8" t="s">
        <x:v>98</x:v>
      </x:c>
      <x:c r="AC108" s="8" t="s">
        <x:v>98</x:v>
      </x:c>
      <x:c r="AD108" s="8" t="s">
        <x:v>98</x:v>
      </x:c>
      <x:c r="AE108" s="8" t="s">
        <x:v>98</x:v>
      </x:c>
      <x:c r="AF108" s="8" t="s">
        <x:v>123</x:v>
      </x:c>
      <x:c r="AG108" s="8" t="s">
        <x:v>123</x:v>
      </x:c>
      <x:c r="AH108" s="9" t="s">
        <x:v>479</x:v>
      </x:c>
      <x:c r="AI108" s="9" t="s">
        <x:v>480</x:v>
      </x:c>
      <x:c r="AJ108" s="9" t="s">
        <x:v>65</x:v>
      </x:c>
      <x:c r="AK108" s="3" t="s">
        <x:v>62</x:v>
      </x:c>
      <x:c r="AL108" s="3" t="s">
        <x:v>62</x:v>
      </x:c>
      <x:c r="AM108" s="3" t="s">
        <x:v>85</x:v>
      </x:c>
      <x:c r="AN108" s="3" t="s">
        <x:v>67</x:v>
      </x:c>
      <x:c r="AO108" s="3" t="s">
        <x:v>86</x:v>
      </x:c>
      <x:c r="AP108" s="3" t="s">
        <x:v>87</x:v>
      </x:c>
      <x:c r="AQ108" s="3">
        <x:v>46213</x:v>
      </x:c>
      <x:c r="AR108" s="3" t="s">
        <x:v>88</x:v>
      </x:c>
      <x:c r="AS108" s="3" t="s">
        <x:v>95</x:v>
      </x:c>
      <x:c r="AT108" s="3" t="s">
        <x:v>100</x:v>
      </x:c>
      <x:c r="AU108" s="3" t="s">
        <x:v>73</x:v>
      </x:c>
      <x:c r="AV108" s="3" t="s">
        <x:v>95</x:v>
      </x:c>
      <x:c r="AW108" s="3" t="s">
        <x:v>101</x:v>
      </x:c>
      <x:c r="AX108" s="3" t="s">
        <x:v>75</x:v>
      </x:c>
      <x:c r="AY108" s="3" t="s">
        <x:v>76</x:v>
      </x:c>
    </x:row>
    <x:row r="109" ht="140">
      <x:c r="A109" t="s">
        <x:v>481</x:v>
      </x:c>
      <x:c r="B109" t="s">
        <x:v>482</x:v>
      </x:c>
      <x:c r="C109" t="s">
        <x:v>442</x:v>
      </x:c>
      <x:c r="D109" t="s">
        <x:v>390</x:v>
      </x:c>
      <x:c r="E109" t="s">
        <x:v>94</x:v>
      </x:c>
      <x:c r="F109" s="4">
        <x:v>36.621250000000003</x:v>
      </x:c>
      <x:c r="G109" s="4">
        <x:v>27.832909999999998</x:v>
      </x:c>
      <x:c r="H109" s="5">
        <x:v>3.4</x:v>
      </x:c>
      <x:c r="I109" t="s">
        <x:v>57</x:v>
      </x:c>
      <x:c r="J109" t="s">
        <x:v>71</x:v>
      </x:c>
      <x:c r="K109" t="s">
        <x:v>95</x:v>
      </x:c>
      <x:c r="L109" t="s">
        <x:v>71</x:v>
      </x:c>
      <x:c r="M109" t="s">
        <x:v>57</x:v>
      </x:c>
      <x:c r="N109" t="s">
        <x:v>57</x:v>
      </x:c>
      <x:c r="O109" t="s">
        <x:v>56</x:v>
      </x:c>
      <x:c r="P109" t="s">
        <x:v>57</x:v>
      </x:c>
      <x:c r="Q109" s="5"/>
      <x:c r="R109" s="5"/>
      <x:c r="S109" t="s">
        <x:v>96</x:v>
      </x:c>
      <x:c r="T109" t="s">
        <x:v>57</x:v>
      </x:c>
      <x:c r="U109" s="8" t="s">
        <x:v>351</x:v>
      </x:c>
      <x:c r="V109" s="8" t="s">
        <x:v>98</x:v>
      </x:c>
      <x:c r="W109" s="10"/>
      <x:c r="X109" s="8" t="s">
        <x:v>98</x:v>
      </x:c>
      <x:c r="Y109" s="8" t="s">
        <x:v>98</x:v>
      </x:c>
      <x:c r="Z109" s="8" t="s">
        <x:v>98</x:v>
      </x:c>
      <x:c r="AA109" s="8" t="s">
        <x:v>98</x:v>
      </x:c>
      <x:c r="AB109" s="8" t="s">
        <x:v>98</x:v>
      </x:c>
      <x:c r="AC109" s="8" t="s">
        <x:v>98</x:v>
      </x:c>
      <x:c r="AD109" s="8" t="s">
        <x:v>98</x:v>
      </x:c>
      <x:c r="AE109" s="8" t="s">
        <x:v>98</x:v>
      </x:c>
      <x:c r="AF109" s="8" t="s">
        <x:v>123</x:v>
      </x:c>
      <x:c r="AG109" s="8" t="s">
        <x:v>123</x:v>
      </x:c>
      <x:c r="AH109" s="9" t="s">
        <x:v>483</x:v>
      </x:c>
      <x:c r="AI109" s="9" t="s">
        <x:v>484</x:v>
      </x:c>
      <x:c r="AJ109" s="9" t="s">
        <x:v>65</x:v>
      </x:c>
      <x:c r="AK109" s="3" t="s">
        <x:v>62</x:v>
      </x:c>
      <x:c r="AL109" s="3" t="s">
        <x:v>62</x:v>
      </x:c>
      <x:c r="AM109" s="3" t="s">
        <x:v>85</x:v>
      </x:c>
      <x:c r="AN109" s="3" t="s">
        <x:v>67</x:v>
      </x:c>
      <x:c r="AO109" s="3" t="s">
        <x:v>86</x:v>
      </x:c>
      <x:c r="AP109" s="3" t="s">
        <x:v>87</x:v>
      </x:c>
      <x:c r="AQ109" s="3">
        <x:v>46213</x:v>
      </x:c>
      <x:c r="AR109" s="3" t="s">
        <x:v>88</x:v>
      </x:c>
      <x:c r="AS109" s="3" t="s">
        <x:v>95</x:v>
      </x:c>
      <x:c r="AT109" s="3" t="s">
        <x:v>100</x:v>
      </x:c>
      <x:c r="AU109" s="3" t="s">
        <x:v>73</x:v>
      </x:c>
      <x:c r="AV109" s="3" t="s">
        <x:v>95</x:v>
      </x:c>
      <x:c r="AW109" s="3" t="s">
        <x:v>101</x:v>
      </x:c>
      <x:c r="AX109" s="3" t="s">
        <x:v>75</x:v>
      </x:c>
      <x:c r="AY109" s="3" t="s">
        <x:v>76</x:v>
      </x:c>
    </x:row>
    <x:row r="110" ht="140">
      <x:c r="A110" t="s">
        <x:v>485</x:v>
      </x:c>
      <x:c r="B110" t="s">
        <x:v>486</x:v>
      </x:c>
      <x:c r="C110" t="s">
        <x:v>442</x:v>
      </x:c>
      <x:c r="D110" t="s">
        <x:v>390</x:v>
      </x:c>
      <x:c r="E110" t="s">
        <x:v>94</x:v>
      </x:c>
      <x:c r="F110" s="4">
        <x:v>36.580489999999998</x:v>
      </x:c>
      <x:c r="G110" s="4">
        <x:v>27.827349999999999</x:v>
      </x:c>
      <x:c r="H110" s="5">
        <x:v>4.0999999999999996</x:v>
      </x:c>
      <x:c r="I110" t="s">
        <x:v>57</x:v>
      </x:c>
      <x:c r="J110" t="s">
        <x:v>71</x:v>
      </x:c>
      <x:c r="K110" t="s">
        <x:v>95</x:v>
      </x:c>
      <x:c r="L110" t="s">
        <x:v>71</x:v>
      </x:c>
      <x:c r="M110" t="s">
        <x:v>57</x:v>
      </x:c>
      <x:c r="N110" t="s">
        <x:v>57</x:v>
      </x:c>
      <x:c r="O110" t="s">
        <x:v>56</x:v>
      </x:c>
      <x:c r="P110" t="s">
        <x:v>57</x:v>
      </x:c>
      <x:c r="Q110" s="5"/>
      <x:c r="R110" s="5"/>
      <x:c r="S110" t="s">
        <x:v>96</x:v>
      </x:c>
      <x:c r="T110" t="s">
        <x:v>57</x:v>
      </x:c>
      <x:c r="U110" s="8" t="s">
        <x:v>351</x:v>
      </x:c>
      <x:c r="V110" s="8" t="s">
        <x:v>98</x:v>
      </x:c>
      <x:c r="W110" s="10"/>
      <x:c r="X110" s="8" t="s">
        <x:v>98</x:v>
      </x:c>
      <x:c r="Y110" s="8" t="s">
        <x:v>98</x:v>
      </x:c>
      <x:c r="Z110" s="8" t="s">
        <x:v>98</x:v>
      </x:c>
      <x:c r="AA110" s="8" t="s">
        <x:v>98</x:v>
      </x:c>
      <x:c r="AB110" s="8" t="s">
        <x:v>98</x:v>
      </x:c>
      <x:c r="AC110" s="8" t="s">
        <x:v>98</x:v>
      </x:c>
      <x:c r="AD110" s="8" t="s">
        <x:v>98</x:v>
      </x:c>
      <x:c r="AE110" s="8" t="s">
        <x:v>98</x:v>
      </x:c>
      <x:c r="AF110" s="8" t="s">
        <x:v>123</x:v>
      </x:c>
      <x:c r="AG110" s="8" t="s">
        <x:v>123</x:v>
      </x:c>
      <x:c r="AH110" s="9" t="s">
        <x:v>487</x:v>
      </x:c>
      <x:c r="AI110" s="9" t="s">
        <x:v>488</x:v>
      </x:c>
      <x:c r="AJ110" s="9" t="s">
        <x:v>65</x:v>
      </x:c>
      <x:c r="AK110" s="3" t="s">
        <x:v>62</x:v>
      </x:c>
      <x:c r="AL110" s="3" t="s">
        <x:v>62</x:v>
      </x:c>
      <x:c r="AM110" s="3" t="s">
        <x:v>85</x:v>
      </x:c>
      <x:c r="AN110" s="3" t="s">
        <x:v>67</x:v>
      </x:c>
      <x:c r="AO110" s="3" t="s">
        <x:v>86</x:v>
      </x:c>
      <x:c r="AP110" s="3" t="s">
        <x:v>87</x:v>
      </x:c>
      <x:c r="AQ110" s="3">
        <x:v>46213</x:v>
      </x:c>
      <x:c r="AR110" s="3" t="s">
        <x:v>88</x:v>
      </x:c>
      <x:c r="AS110" s="3" t="s">
        <x:v>95</x:v>
      </x:c>
      <x:c r="AT110" s="3" t="s">
        <x:v>100</x:v>
      </x:c>
      <x:c r="AU110" s="3" t="s">
        <x:v>73</x:v>
      </x:c>
      <x:c r="AV110" s="3" t="s">
        <x:v>95</x:v>
      </x:c>
      <x:c r="AW110" s="3" t="s">
        <x:v>101</x:v>
      </x:c>
      <x:c r="AX110" s="3" t="s">
        <x:v>75</x:v>
      </x:c>
      <x:c r="AY110" s="3" t="s">
        <x:v>76</x:v>
      </x:c>
    </x:row>
    <x:row r="111" ht="140">
      <x:c r="A111" t="s">
        <x:v>489</x:v>
      </x:c>
      <x:c r="B111" t="s">
        <x:v>490</x:v>
      </x:c>
      <x:c r="C111" t="s">
        <x:v>442</x:v>
      </x:c>
      <x:c r="D111" t="s">
        <x:v>390</x:v>
      </x:c>
      <x:c r="E111" t="s">
        <x:v>94</x:v>
      </x:c>
      <x:c r="F111" s="4">
        <x:v>36.607520000000001</x:v>
      </x:c>
      <x:c r="G111" s="4">
        <x:v>27.865749999999998</x:v>
      </x:c>
      <x:c r="H111" s="5">
        <x:v>3.4</x:v>
      </x:c>
      <x:c r="I111" t="s">
        <x:v>57</x:v>
      </x:c>
      <x:c r="J111" t="s">
        <x:v>71</x:v>
      </x:c>
      <x:c r="K111" t="s">
        <x:v>95</x:v>
      </x:c>
      <x:c r="L111" t="s">
        <x:v>71</x:v>
      </x:c>
      <x:c r="M111" t="s">
        <x:v>71</x:v>
      </x:c>
      <x:c r="N111" t="s">
        <x:v>57</x:v>
      </x:c>
      <x:c r="O111" t="s">
        <x:v>56</x:v>
      </x:c>
      <x:c r="P111" t="s">
        <x:v>57</x:v>
      </x:c>
      <x:c r="Q111" s="5"/>
      <x:c r="R111" s="5"/>
      <x:c r="S111" t="s">
        <x:v>96</x:v>
      </x:c>
      <x:c r="T111" t="s">
        <x:v>57</x:v>
      </x:c>
      <x:c r="U111" s="8" t="s">
        <x:v>351</x:v>
      </x:c>
      <x:c r="V111" s="8" t="s">
        <x:v>98</x:v>
      </x:c>
      <x:c r="W111" s="10"/>
      <x:c r="X111" s="8" t="s">
        <x:v>98</x:v>
      </x:c>
      <x:c r="Y111" s="8" t="s">
        <x:v>98</x:v>
      </x:c>
      <x:c r="Z111" s="8" t="s">
        <x:v>98</x:v>
      </x:c>
      <x:c r="AA111" s="8" t="s">
        <x:v>98</x:v>
      </x:c>
      <x:c r="AB111" s="8" t="s">
        <x:v>98</x:v>
      </x:c>
      <x:c r="AC111" s="8" t="s">
        <x:v>98</x:v>
      </x:c>
      <x:c r="AD111" s="8" t="s">
        <x:v>98</x:v>
      </x:c>
      <x:c r="AE111" s="8" t="s">
        <x:v>98</x:v>
      </x:c>
      <x:c r="AF111" s="8" t="s">
        <x:v>83</x:v>
      </x:c>
      <x:c r="AG111" s="8" t="s">
        <x:v>63</x:v>
      </x:c>
      <x:c r="AH111" s="9" t="s">
        <x:v>491</x:v>
      </x:c>
      <x:c r="AI111" s="9" t="s">
        <x:v>492</x:v>
      </x:c>
      <x:c r="AJ111" s="9" t="s">
        <x:v>341</x:v>
      </x:c>
      <x:c r="AK111" s="3" t="s">
        <x:v>62</x:v>
      </x:c>
      <x:c r="AL111" s="3" t="s">
        <x:v>62</x:v>
      </x:c>
      <x:c r="AM111" s="3" t="s">
        <x:v>85</x:v>
      </x:c>
      <x:c r="AN111" s="3" t="s">
        <x:v>67</x:v>
      </x:c>
      <x:c r="AO111" s="3" t="s">
        <x:v>86</x:v>
      </x:c>
      <x:c r="AP111" s="3" t="s">
        <x:v>87</x:v>
      </x:c>
      <x:c r="AQ111" s="3">
        <x:v>46213</x:v>
      </x:c>
      <x:c r="AR111" s="3" t="s">
        <x:v>88</x:v>
      </x:c>
      <x:c r="AS111" s="3" t="s">
        <x:v>95</x:v>
      </x:c>
      <x:c r="AT111" s="3" t="s">
        <x:v>100</x:v>
      </x:c>
      <x:c r="AU111" s="3" t="s">
        <x:v>73</x:v>
      </x:c>
      <x:c r="AV111" s="3" t="s">
        <x:v>95</x:v>
      </x:c>
      <x:c r="AW111" s="3" t="s">
        <x:v>101</x:v>
      </x:c>
      <x:c r="AX111" s="3" t="s">
        <x:v>75</x:v>
      </x:c>
      <x:c r="AY111" s="3" t="s">
        <x:v>76</x:v>
      </x:c>
    </x:row>
    <x:row r="112" ht="140">
      <x:c r="A112" t="s">
        <x:v>493</x:v>
      </x:c>
      <x:c r="B112" t="s">
        <x:v>494</x:v>
      </x:c>
      <x:c r="C112" t="s">
        <x:v>495</x:v>
      </x:c>
      <x:c r="D112" t="s">
        <x:v>390</x:v>
      </x:c>
      <x:c r="E112" t="s">
        <x:v>79</x:v>
      </x:c>
      <x:c r="F112" s="4">
        <x:v>36.417000000000002</x:v>
      </x:c>
      <x:c r="G112" s="4">
        <x:v>27.385000000000002</x:v>
      </x:c>
      <x:c r="H112" s="5">
        <x:v>3.6</x:v>
      </x:c>
      <x:c r="I112" t="s">
        <x:v>57</x:v>
      </x:c>
      <x:c r="J112" t="s">
        <x:v>71</x:v>
      </x:c>
      <x:c r="K112" t="s">
        <x:v>71</x:v>
      </x:c>
      <x:c r="L112" t="s">
        <x:v>71</x:v>
      </x:c>
      <x:c r="M112" t="s">
        <x:v>57</x:v>
      </x:c>
      <x:c r="N112" t="s">
        <x:v>57</x:v>
      </x:c>
      <x:c r="O112" t="s">
        <x:v>57</x:v>
      </x:c>
      <x:c r="P112" t="s">
        <x:v>57</x:v>
      </x:c>
      <x:c r="Q112" s="5"/>
      <x:c r="R112" s="5"/>
      <x:c r="S112" t="s">
        <x:v>108</x:v>
      </x:c>
      <x:c r="T112" t="s">
        <x:v>81</x:v>
      </x:c>
      <x:c r="U112" s="8" t="s">
        <x:v>338</x:v>
      </x:c>
      <x:c r="V112" s="8" t="s">
        <x:v>83</x:v>
      </x:c>
      <x:c r="W112" s="10"/>
      <x:c r="X112" s="8" t="s">
        <x:v>123</x:v>
      </x:c>
      <x:c r="Y112" s="8" t="s">
        <x:v>63</x:v>
      </x:c>
      <x:c r="Z112" s="8" t="s">
        <x:v>63</x:v>
      </x:c>
      <x:c r="AA112" s="8" t="s">
        <x:v>83</x:v>
      </x:c>
      <x:c r="AB112" s="8" t="s">
        <x:v>83</x:v>
      </x:c>
      <x:c r="AC112" s="8" t="s">
        <x:v>83</x:v>
      </x:c>
      <x:c r="AD112" s="8" t="s">
        <x:v>63</x:v>
      </x:c>
      <x:c r="AE112" s="8" t="s">
        <x:v>123</x:v>
      </x:c>
      <x:c r="AF112" s="8" t="s">
        <x:v>63</x:v>
      </x:c>
      <x:c r="AG112" s="8" t="s">
        <x:v>63</x:v>
      </x:c>
      <x:c r="AH112" s="9" t="s">
        <x:v>496</x:v>
      </x:c>
      <x:c r="AI112" s="9" t="s">
        <x:v>497</x:v>
      </x:c>
      <x:c r="AJ112" s="9" t="s">
        <x:v>341</x:v>
      </x:c>
      <x:c r="AK112" s="3" t="s">
        <x:v>62</x:v>
      </x:c>
      <x:c r="AL112" s="3" t="s">
        <x:v>62</x:v>
      </x:c>
      <x:c r="AM112" s="3" t="s">
        <x:v>66</x:v>
      </x:c>
      <x:c r="AN112" s="3" t="s">
        <x:v>67</x:v>
      </x:c>
      <x:c r="AO112" s="3" t="s">
        <x:v>68</x:v>
      </x:c>
      <x:c r="AP112" s="3" t="s">
        <x:v>498</x:v>
      </x:c>
      <x:c r="AQ112" s="3">
        <x:v>46213</x:v>
      </x:c>
      <x:c r="AR112" s="3" t="s">
        <x:v>70</x:v>
      </x:c>
      <x:c r="AS112" s="3" t="s">
        <x:v>89</x:v>
      </x:c>
      <x:c r="AT112" s="3" t="s">
        <x:v>90</x:v>
      </x:c>
      <x:c r="AU112" s="3" t="s">
        <x:v>73</x:v>
      </x:c>
      <x:c r="AV112" s="3" t="s">
        <x:v>89</x:v>
      </x:c>
      <x:c r="AW112" s="3" t="s">
        <x:v>91</x:v>
      </x:c>
      <x:c r="AX112" s="3" t="s">
        <x:v>75</x:v>
      </x:c>
      <x:c r="AY112" s="3" t="s">
        <x:v>76</x:v>
      </x:c>
    </x:row>
    <x:row r="113" ht="140">
      <x:c r="A113" t="s">
        <x:v>499</x:v>
      </x:c>
      <x:c r="B113" t="s">
        <x:v>500</x:v>
      </x:c>
      <x:c r="C113" t="s">
        <x:v>495</x:v>
      </x:c>
      <x:c r="D113" t="s">
        <x:v>390</x:v>
      </x:c>
      <x:c r="E113" t="s">
        <x:v>94</x:v>
      </x:c>
      <x:c r="F113" s="4">
        <x:v>36.340000000000003</x:v>
      </x:c>
      <x:c r="G113" s="4">
        <x:v>27.512409999999999</x:v>
      </x:c>
      <x:c r="H113" s="5">
        <x:v>3.8</x:v>
      </x:c>
      <x:c r="I113" t="s">
        <x:v>57</x:v>
      </x:c>
      <x:c r="J113" t="s">
        <x:v>71</x:v>
      </x:c>
      <x:c r="K113" t="s">
        <x:v>95</x:v>
      </x:c>
      <x:c r="L113" t="s">
        <x:v>71</x:v>
      </x:c>
      <x:c r="M113" t="s">
        <x:v>57</x:v>
      </x:c>
      <x:c r="N113" t="s">
        <x:v>57</x:v>
      </x:c>
      <x:c r="O113" t="s">
        <x:v>56</x:v>
      </x:c>
      <x:c r="P113" t="s">
        <x:v>57</x:v>
      </x:c>
      <x:c r="Q113" s="5"/>
      <x:c r="R113" s="5"/>
      <x:c r="S113" t="s">
        <x:v>113</x:v>
      </x:c>
      <x:c r="T113" t="s">
        <x:v>114</x:v>
      </x:c>
      <x:c r="U113" s="8" t="s">
        <x:v>351</x:v>
      </x:c>
      <x:c r="V113" s="8" t="s">
        <x:v>98</x:v>
      </x:c>
      <x:c r="W113" s="10"/>
      <x:c r="X113" s="8" t="s">
        <x:v>98</x:v>
      </x:c>
      <x:c r="Y113" s="8" t="s">
        <x:v>98</x:v>
      </x:c>
      <x:c r="Z113" s="8" t="s">
        <x:v>98</x:v>
      </x:c>
      <x:c r="AA113" s="8" t="s">
        <x:v>98</x:v>
      </x:c>
      <x:c r="AB113" s="8" t="s">
        <x:v>98</x:v>
      </x:c>
      <x:c r="AC113" s="8" t="s">
        <x:v>98</x:v>
      </x:c>
      <x:c r="AD113" s="8" t="s">
        <x:v>98</x:v>
      </x:c>
      <x:c r="AE113" s="8" t="s">
        <x:v>98</x:v>
      </x:c>
      <x:c r="AF113" s="8" t="s">
        <x:v>123</x:v>
      </x:c>
      <x:c r="AG113" s="8" t="s">
        <x:v>63</x:v>
      </x:c>
      <x:c r="AH113" s="9" t="s">
        <x:v>501</x:v>
      </x:c>
      <x:c r="AI113" s="9" t="s">
        <x:v>502</x:v>
      </x:c>
      <x:c r="AJ113" s="9" t="s">
        <x:v>341</x:v>
      </x:c>
      <x:c r="AK113" s="3" t="s">
        <x:v>62</x:v>
      </x:c>
      <x:c r="AL113" s="3" t="s">
        <x:v>62</x:v>
      </x:c>
      <x:c r="AM113" s="3" t="s">
        <x:v>85</x:v>
      </x:c>
      <x:c r="AN113" s="3" t="s">
        <x:v>67</x:v>
      </x:c>
      <x:c r="AO113" s="3" t="s">
        <x:v>86</x:v>
      </x:c>
      <x:c r="AP113" s="3" t="s">
        <x:v>87</x:v>
      </x:c>
      <x:c r="AQ113" s="3">
        <x:v>46213</x:v>
      </x:c>
      <x:c r="AR113" s="3" t="s">
        <x:v>88</x:v>
      </x:c>
      <x:c r="AS113" s="3" t="s">
        <x:v>95</x:v>
      </x:c>
      <x:c r="AT113" s="3" t="s">
        <x:v>100</x:v>
      </x:c>
      <x:c r="AU113" s="3" t="s">
        <x:v>73</x:v>
      </x:c>
      <x:c r="AV113" s="3" t="s">
        <x:v>95</x:v>
      </x:c>
      <x:c r="AW113" s="3" t="s">
        <x:v>101</x:v>
      </x:c>
      <x:c r="AX113" s="3" t="s">
        <x:v>75</x:v>
      </x:c>
      <x:c r="AY113" s="3" t="s">
        <x:v>76</x:v>
      </x:c>
    </x:row>
    <x:row r="114" ht="140">
      <x:c r="A114" t="s">
        <x:v>503</x:v>
      </x:c>
      <x:c r="B114" t="s">
        <x:v>504</x:v>
      </x:c>
      <x:c r="C114" t="s">
        <x:v>495</x:v>
      </x:c>
      <x:c r="D114" t="s">
        <x:v>390</x:v>
      </x:c>
      <x:c r="E114" t="s">
        <x:v>94</x:v>
      </x:c>
      <x:c r="F114" s="4">
        <x:v>36.346760000000003</x:v>
      </x:c>
      <x:c r="G114" s="4">
        <x:v>27.490849999999998</x:v>
      </x:c>
      <x:c r="H114" s="5">
        <x:v>3.8</x:v>
      </x:c>
      <x:c r="I114" t="s">
        <x:v>57</x:v>
      </x:c>
      <x:c r="J114" t="s">
        <x:v>71</x:v>
      </x:c>
      <x:c r="K114" t="s">
        <x:v>95</x:v>
      </x:c>
      <x:c r="L114" t="s">
        <x:v>71</x:v>
      </x:c>
      <x:c r="M114" t="s">
        <x:v>71</x:v>
      </x:c>
      <x:c r="N114" t="s">
        <x:v>57</x:v>
      </x:c>
      <x:c r="O114" t="s">
        <x:v>56</x:v>
      </x:c>
      <x:c r="P114" t="s">
        <x:v>57</x:v>
      </x:c>
      <x:c r="Q114" s="5"/>
      <x:c r="R114" s="5"/>
      <x:c r="S114" t="s">
        <x:v>405</x:v>
      </x:c>
      <x:c r="T114" t="s">
        <x:v>114</x:v>
      </x:c>
      <x:c r="U114" s="8" t="s">
        <x:v>104</x:v>
      </x:c>
      <x:c r="V114" s="8" t="s">
        <x:v>98</x:v>
      </x:c>
      <x:c r="W114" s="10"/>
      <x:c r="X114" s="8" t="s">
        <x:v>98</x:v>
      </x:c>
      <x:c r="Y114" s="8" t="s">
        <x:v>98</x:v>
      </x:c>
      <x:c r="Z114" s="8" t="s">
        <x:v>98</x:v>
      </x:c>
      <x:c r="AA114" s="8" t="s">
        <x:v>98</x:v>
      </x:c>
      <x:c r="AB114" s="8" t="s">
        <x:v>98</x:v>
      </x:c>
      <x:c r="AC114" s="8" t="s">
        <x:v>98</x:v>
      </x:c>
      <x:c r="AD114" s="8" t="s">
        <x:v>98</x:v>
      </x:c>
      <x:c r="AE114" s="8" t="s">
        <x:v>98</x:v>
      </x:c>
      <x:c r="AF114" s="8" t="s">
        <x:v>83</x:v>
      </x:c>
      <x:c r="AG114" s="8" t="s">
        <x:v>63</x:v>
      </x:c>
      <x:c r="AH114" s="9" t="s">
        <x:v>505</x:v>
      </x:c>
      <x:c r="AI114" s="9" t="s">
        <x:v>506</x:v>
      </x:c>
      <x:c r="AJ114" s="9" t="s">
        <x:v>341</x:v>
      </x:c>
      <x:c r="AK114" s="3" t="s">
        <x:v>62</x:v>
      </x:c>
      <x:c r="AL114" s="3" t="s">
        <x:v>62</x:v>
      </x:c>
      <x:c r="AM114" s="3" t="s">
        <x:v>85</x:v>
      </x:c>
      <x:c r="AN114" s="3" t="s">
        <x:v>67</x:v>
      </x:c>
      <x:c r="AO114" s="3" t="s">
        <x:v>86</x:v>
      </x:c>
      <x:c r="AP114" s="3" t="s">
        <x:v>87</x:v>
      </x:c>
      <x:c r="AQ114" s="3">
        <x:v>46213</x:v>
      </x:c>
      <x:c r="AR114" s="3" t="s">
        <x:v>88</x:v>
      </x:c>
      <x:c r="AS114" s="3" t="s">
        <x:v>95</x:v>
      </x:c>
      <x:c r="AT114" s="3" t="s">
        <x:v>100</x:v>
      </x:c>
      <x:c r="AU114" s="3" t="s">
        <x:v>73</x:v>
      </x:c>
      <x:c r="AV114" s="3" t="s">
        <x:v>95</x:v>
      </x:c>
      <x:c r="AW114" s="3" t="s">
        <x:v>101</x:v>
      </x:c>
      <x:c r="AX114" s="3" t="s">
        <x:v>75</x:v>
      </x:c>
      <x:c r="AY114" s="3" t="s">
        <x:v>76</x:v>
      </x:c>
    </x:row>
    <x:row r="115" ht="140">
      <x:c r="A115" t="s">
        <x:v>507</x:v>
      </x:c>
      <x:c r="B115" t="s">
        <x:v>508</x:v>
      </x:c>
      <x:c r="C115" t="s">
        <x:v>495</x:v>
      </x:c>
      <x:c r="D115" t="s">
        <x:v>390</x:v>
      </x:c>
      <x:c r="E115" t="s">
        <x:v>94</x:v>
      </x:c>
      <x:c r="F115" s="4">
        <x:v>36.330039999999997</x:v>
      </x:c>
      <x:c r="G115" s="4">
        <x:v>27.501080000000002</x:v>
      </x:c>
      <x:c r="H115" s="5">
        <x:v>3.9</x:v>
      </x:c>
      <x:c r="I115" t="s">
        <x:v>57</x:v>
      </x:c>
      <x:c r="J115" t="s">
        <x:v>71</x:v>
      </x:c>
      <x:c r="K115" t="s">
        <x:v>95</x:v>
      </x:c>
      <x:c r="L115" t="s">
        <x:v>71</x:v>
      </x:c>
      <x:c r="M115" t="s">
        <x:v>71</x:v>
      </x:c>
      <x:c r="N115" t="s">
        <x:v>57</x:v>
      </x:c>
      <x:c r="O115" t="s">
        <x:v>56</x:v>
      </x:c>
      <x:c r="P115" t="s">
        <x:v>57</x:v>
      </x:c>
      <x:c r="Q115" s="5"/>
      <x:c r="R115" s="5"/>
      <x:c r="S115" t="s">
        <x:v>180</x:v>
      </x:c>
      <x:c r="T115" t="s">
        <x:v>57</x:v>
      </x:c>
      <x:c r="U115" s="8" t="s">
        <x:v>97</x:v>
      </x:c>
      <x:c r="V115" s="8" t="s">
        <x:v>98</x:v>
      </x:c>
      <x:c r="W115" s="10"/>
      <x:c r="X115" s="8" t="s">
        <x:v>98</x:v>
      </x:c>
      <x:c r="Y115" s="8" t="s">
        <x:v>98</x:v>
      </x:c>
      <x:c r="Z115" s="8" t="s">
        <x:v>98</x:v>
      </x:c>
      <x:c r="AA115" s="8" t="s">
        <x:v>98</x:v>
      </x:c>
      <x:c r="AB115" s="8" t="s">
        <x:v>98</x:v>
      </x:c>
      <x:c r="AC115" s="8" t="s">
        <x:v>98</x:v>
      </x:c>
      <x:c r="AD115" s="8" t="s">
        <x:v>98</x:v>
      </x:c>
      <x:c r="AE115" s="8" t="s">
        <x:v>98</x:v>
      </x:c>
      <x:c r="AF115" s="8" t="s">
        <x:v>123</x:v>
      </x:c>
      <x:c r="AG115" s="8" t="s">
        <x:v>123</x:v>
      </x:c>
      <x:c r="AH115" s="9" t="s">
        <x:v>509</x:v>
      </x:c>
      <x:c r="AI115" s="9" t="s">
        <x:v>510</x:v>
      </x:c>
      <x:c r="AJ115" s="9" t="s">
        <x:v>65</x:v>
      </x:c>
      <x:c r="AK115" s="3" t="s">
        <x:v>62</x:v>
      </x:c>
      <x:c r="AL115" s="3" t="s">
        <x:v>62</x:v>
      </x:c>
      <x:c r="AM115" s="3" t="s">
        <x:v>85</x:v>
      </x:c>
      <x:c r="AN115" s="3" t="s">
        <x:v>67</x:v>
      </x:c>
      <x:c r="AO115" s="3" t="s">
        <x:v>86</x:v>
      </x:c>
      <x:c r="AP115" s="3" t="s">
        <x:v>87</x:v>
      </x:c>
      <x:c r="AQ115" s="3">
        <x:v>46213</x:v>
      </x:c>
      <x:c r="AR115" s="3" t="s">
        <x:v>88</x:v>
      </x:c>
      <x:c r="AS115" s="3" t="s">
        <x:v>95</x:v>
      </x:c>
      <x:c r="AT115" s="3" t="s">
        <x:v>100</x:v>
      </x:c>
      <x:c r="AU115" s="3" t="s">
        <x:v>73</x:v>
      </x:c>
      <x:c r="AV115" s="3" t="s">
        <x:v>95</x:v>
      </x:c>
      <x:c r="AW115" s="3" t="s">
        <x:v>101</x:v>
      </x:c>
      <x:c r="AX115" s="3" t="s">
        <x:v>75</x:v>
      </x:c>
      <x:c r="AY115" s="3" t="s">
        <x:v>76</x:v>
      </x:c>
    </x:row>
    <x:row r="116" ht="140">
      <x:c r="A116" t="s">
        <x:v>511</x:v>
      </x:c>
      <x:c r="B116" t="s">
        <x:v>512</x:v>
      </x:c>
      <x:c r="C116" t="s">
        <x:v>495</x:v>
      </x:c>
      <x:c r="D116" t="s">
        <x:v>390</x:v>
      </x:c>
      <x:c r="E116" t="s">
        <x:v>94</x:v>
      </x:c>
      <x:c r="F116" s="4">
        <x:v>36.352690000000003</x:v>
      </x:c>
      <x:c r="G116" s="4">
        <x:v>27.512090000000001</x:v>
      </x:c>
      <x:c r="H116" s="5">
        <x:v>4.2</x:v>
      </x:c>
      <x:c r="I116" t="s">
        <x:v>57</x:v>
      </x:c>
      <x:c r="J116" t="s">
        <x:v>71</x:v>
      </x:c>
      <x:c r="K116" t="s">
        <x:v>95</x:v>
      </x:c>
      <x:c r="L116" t="s">
        <x:v>71</x:v>
      </x:c>
      <x:c r="M116" t="s">
        <x:v>57</x:v>
      </x:c>
      <x:c r="N116" t="s">
        <x:v>57</x:v>
      </x:c>
      <x:c r="O116" t="s">
        <x:v>56</x:v>
      </x:c>
      <x:c r="P116" t="s">
        <x:v>57</x:v>
      </x:c>
      <x:c r="Q116" s="5"/>
      <x:c r="R116" s="5"/>
      <x:c r="S116" t="s">
        <x:v>96</x:v>
      </x:c>
      <x:c r="T116" t="s">
        <x:v>57</x:v>
      </x:c>
      <x:c r="U116" s="8" t="s">
        <x:v>351</x:v>
      </x:c>
      <x:c r="V116" s="8" t="s">
        <x:v>98</x:v>
      </x:c>
      <x:c r="W116" s="10"/>
      <x:c r="X116" s="8" t="s">
        <x:v>98</x:v>
      </x:c>
      <x:c r="Y116" s="8" t="s">
        <x:v>98</x:v>
      </x:c>
      <x:c r="Z116" s="8" t="s">
        <x:v>98</x:v>
      </x:c>
      <x:c r="AA116" s="8" t="s">
        <x:v>98</x:v>
      </x:c>
      <x:c r="AB116" s="8" t="s">
        <x:v>98</x:v>
      </x:c>
      <x:c r="AC116" s="8" t="s">
        <x:v>98</x:v>
      </x:c>
      <x:c r="AD116" s="8" t="s">
        <x:v>98</x:v>
      </x:c>
      <x:c r="AE116" s="8" t="s">
        <x:v>98</x:v>
      </x:c>
      <x:c r="AF116" s="8" t="s">
        <x:v>123</x:v>
      </x:c>
      <x:c r="AG116" s="8" t="s">
        <x:v>123</x:v>
      </x:c>
      <x:c r="AH116" s="9" t="s">
        <x:v>513</x:v>
      </x:c>
      <x:c r="AI116" s="9" t="s">
        <x:v>514</x:v>
      </x:c>
      <x:c r="AJ116" s="9" t="s">
        <x:v>65</x:v>
      </x:c>
      <x:c r="AK116" s="3" t="s">
        <x:v>62</x:v>
      </x:c>
      <x:c r="AL116" s="3" t="s">
        <x:v>62</x:v>
      </x:c>
      <x:c r="AM116" s="3" t="s">
        <x:v>85</x:v>
      </x:c>
      <x:c r="AN116" s="3" t="s">
        <x:v>67</x:v>
      </x:c>
      <x:c r="AO116" s="3" t="s">
        <x:v>86</x:v>
      </x:c>
      <x:c r="AP116" s="3" t="s">
        <x:v>87</x:v>
      </x:c>
      <x:c r="AQ116" s="3">
        <x:v>46213</x:v>
      </x:c>
      <x:c r="AR116" s="3" t="s">
        <x:v>88</x:v>
      </x:c>
      <x:c r="AS116" s="3" t="s">
        <x:v>95</x:v>
      </x:c>
      <x:c r="AT116" s="3" t="s">
        <x:v>100</x:v>
      </x:c>
      <x:c r="AU116" s="3" t="s">
        <x:v>73</x:v>
      </x:c>
      <x:c r="AV116" s="3" t="s">
        <x:v>95</x:v>
      </x:c>
      <x:c r="AW116" s="3" t="s">
        <x:v>101</x:v>
      </x:c>
      <x:c r="AX116" s="3" t="s">
        <x:v>75</x:v>
      </x:c>
      <x:c r="AY116" s="3" t="s">
        <x:v>76</x:v>
      </x:c>
    </x:row>
    <x:row r="117" ht="140">
      <x:c r="A117" t="s">
        <x:v>515</x:v>
      </x:c>
      <x:c r="B117" t="s">
        <x:v>516</x:v>
      </x:c>
      <x:c r="C117" t="s">
        <x:v>495</x:v>
      </x:c>
      <x:c r="D117" t="s">
        <x:v>390</x:v>
      </x:c>
      <x:c r="E117" t="s">
        <x:v>79</x:v>
      </x:c>
      <x:c r="F117" s="4">
        <x:v>36.222000000000001</x:v>
      </x:c>
      <x:c r="G117" s="4">
        <x:v>27.611999999999998</x:v>
      </x:c>
      <x:c r="H117" s="5">
        <x:v>3.6</x:v>
      </x:c>
      <x:c r="I117" t="s">
        <x:v>57</x:v>
      </x:c>
      <x:c r="J117" t="s">
        <x:v>71</x:v>
      </x:c>
      <x:c r="K117" t="s">
        <x:v>71</x:v>
      </x:c>
      <x:c r="L117" t="s">
        <x:v>71</x:v>
      </x:c>
      <x:c r="M117" t="s">
        <x:v>57</x:v>
      </x:c>
      <x:c r="N117" t="s">
        <x:v>57</x:v>
      </x:c>
      <x:c r="O117" t="s">
        <x:v>57</x:v>
      </x:c>
      <x:c r="P117" t="s">
        <x:v>57</x:v>
      </x:c>
      <x:c r="Q117" s="5"/>
      <x:c r="R117" s="5"/>
      <x:c r="S117" t="s">
        <x:v>108</x:v>
      </x:c>
      <x:c r="T117" t="s">
        <x:v>81</x:v>
      </x:c>
      <x:c r="U117" s="8" t="s">
        <x:v>338</x:v>
      </x:c>
      <x:c r="V117" s="8" t="s">
        <x:v>443</x:v>
      </x:c>
      <x:c r="W117" s="10"/>
      <x:c r="X117" s="8" t="s">
        <x:v>83</x:v>
      </x:c>
      <x:c r="Y117" s="8" t="s">
        <x:v>63</x:v>
      </x:c>
      <x:c r="Z117" s="8" t="s">
        <x:v>63</x:v>
      </x:c>
      <x:c r="AA117" s="8" t="s">
        <x:v>63</x:v>
      </x:c>
      <x:c r="AB117" s="8" t="s">
        <x:v>83</x:v>
      </x:c>
      <x:c r="AC117" s="8" t="s">
        <x:v>63</x:v>
      </x:c>
      <x:c r="AD117" s="8" t="s">
        <x:v>83</x:v>
      </x:c>
      <x:c r="AE117" s="8" t="s">
        <x:v>123</x:v>
      </x:c>
      <x:c r="AF117" s="8" t="s">
        <x:v>63</x:v>
      </x:c>
      <x:c r="AG117" s="8" t="s">
        <x:v>63</x:v>
      </x:c>
      <x:c r="AH117" s="9" t="s">
        <x:v>517</x:v>
      </x:c>
      <x:c r="AI117" s="9" t="s">
        <x:v>518</x:v>
      </x:c>
      <x:c r="AJ117" s="9" t="s">
        <x:v>341</x:v>
      </x:c>
      <x:c r="AK117" s="3" t="s">
        <x:v>62</x:v>
      </x:c>
      <x:c r="AL117" s="3" t="s">
        <x:v>62</x:v>
      </x:c>
      <x:c r="AM117" s="3" t="s">
        <x:v>66</x:v>
      </x:c>
      <x:c r="AN117" s="3" t="s">
        <x:v>67</x:v>
      </x:c>
      <x:c r="AO117" s="3" t="s">
        <x:v>68</x:v>
      </x:c>
      <x:c r="AP117" s="3" t="s">
        <x:v>519</x:v>
      </x:c>
      <x:c r="AQ117" s="3">
        <x:v>46213</x:v>
      </x:c>
      <x:c r="AR117" s="3" t="s">
        <x:v>70</x:v>
      </x:c>
      <x:c r="AS117" s="3" t="s">
        <x:v>89</x:v>
      </x:c>
      <x:c r="AT117" s="3" t="s">
        <x:v>90</x:v>
      </x:c>
      <x:c r="AU117" s="3" t="s">
        <x:v>73</x:v>
      </x:c>
      <x:c r="AV117" s="3" t="s">
        <x:v>89</x:v>
      </x:c>
      <x:c r="AW117" s="3" t="s">
        <x:v>91</x:v>
      </x:c>
      <x:c r="AX117" s="3" t="s">
        <x:v>75</x:v>
      </x:c>
      <x:c r="AY117" s="3" t="s">
        <x:v>76</x:v>
      </x:c>
    </x:row>
    <x:row r="118" ht="140">
      <x:c r="A118" t="s">
        <x:v>520</x:v>
      </x:c>
      <x:c r="B118" t="s">
        <x:v>521</x:v>
      </x:c>
      <x:c r="C118" t="s">
        <x:v>495</x:v>
      </x:c>
      <x:c r="D118" t="s">
        <x:v>390</x:v>
      </x:c>
      <x:c r="E118" t="s">
        <x:v>94</x:v>
      </x:c>
      <x:c r="F118" s="4">
        <x:v>36.337220000000002</x:v>
      </x:c>
      <x:c r="G118" s="4">
        <x:v>27.480440000000002</x:v>
      </x:c>
      <x:c r="H118" s="5">
        <x:v>4.0999999999999996</x:v>
      </x:c>
      <x:c r="I118" t="s">
        <x:v>57</x:v>
      </x:c>
      <x:c r="J118" t="s">
        <x:v>71</x:v>
      </x:c>
      <x:c r="K118" t="s">
        <x:v>95</x:v>
      </x:c>
      <x:c r="L118" t="s">
        <x:v>71</x:v>
      </x:c>
      <x:c r="M118" t="s">
        <x:v>71</x:v>
      </x:c>
      <x:c r="N118" t="s">
        <x:v>57</x:v>
      </x:c>
      <x:c r="O118" t="s">
        <x:v>56</x:v>
      </x:c>
      <x:c r="P118" t="s">
        <x:v>57</x:v>
      </x:c>
      <x:c r="Q118" s="5"/>
      <x:c r="R118" s="5"/>
      <x:c r="S118" t="s">
        <x:v>405</x:v>
      </x:c>
      <x:c r="T118" t="s">
        <x:v>114</x:v>
      </x:c>
      <x:c r="U118" s="8" t="s">
        <x:v>104</x:v>
      </x:c>
      <x:c r="V118" s="8" t="s">
        <x:v>98</x:v>
      </x:c>
      <x:c r="W118" s="10"/>
      <x:c r="X118" s="8" t="s">
        <x:v>98</x:v>
      </x:c>
      <x:c r="Y118" s="8" t="s">
        <x:v>98</x:v>
      </x:c>
      <x:c r="Z118" s="8" t="s">
        <x:v>98</x:v>
      </x:c>
      <x:c r="AA118" s="8" t="s">
        <x:v>98</x:v>
      </x:c>
      <x:c r="AB118" s="8" t="s">
        <x:v>98</x:v>
      </x:c>
      <x:c r="AC118" s="8" t="s">
        <x:v>98</x:v>
      </x:c>
      <x:c r="AD118" s="8" t="s">
        <x:v>98</x:v>
      </x:c>
      <x:c r="AE118" s="8" t="s">
        <x:v>98</x:v>
      </x:c>
      <x:c r="AF118" s="8" t="s">
        <x:v>63</x:v>
      </x:c>
      <x:c r="AG118" s="8" t="s">
        <x:v>63</x:v>
      </x:c>
      <x:c r="AH118" s="9" t="s">
        <x:v>522</x:v>
      </x:c>
      <x:c r="AI118" s="9" t="s">
        <x:v>523</x:v>
      </x:c>
      <x:c r="AJ118" s="9" t="s">
        <x:v>341</x:v>
      </x:c>
      <x:c r="AK118" s="3" t="s">
        <x:v>62</x:v>
      </x:c>
      <x:c r="AL118" s="3" t="s">
        <x:v>62</x:v>
      </x:c>
      <x:c r="AM118" s="3" t="s">
        <x:v>85</x:v>
      </x:c>
      <x:c r="AN118" s="3" t="s">
        <x:v>67</x:v>
      </x:c>
      <x:c r="AO118" s="3" t="s">
        <x:v>86</x:v>
      </x:c>
      <x:c r="AP118" s="3" t="s">
        <x:v>87</x:v>
      </x:c>
      <x:c r="AQ118" s="3">
        <x:v>46213</x:v>
      </x:c>
      <x:c r="AR118" s="3" t="s">
        <x:v>88</x:v>
      </x:c>
      <x:c r="AS118" s="3" t="s">
        <x:v>95</x:v>
      </x:c>
      <x:c r="AT118" s="3" t="s">
        <x:v>100</x:v>
      </x:c>
      <x:c r="AU118" s="3" t="s">
        <x:v>73</x:v>
      </x:c>
      <x:c r="AV118" s="3" t="s">
        <x:v>95</x:v>
      </x:c>
      <x:c r="AW118" s="3" t="s">
        <x:v>101</x:v>
      </x:c>
      <x:c r="AX118" s="3" t="s">
        <x:v>75</x:v>
      </x:c>
      <x:c r="AY118" s="3" t="s">
        <x:v>76</x:v>
      </x:c>
    </x:row>
    <x:row r="119" ht="140">
      <x:c r="A119" t="s">
        <x:v>524</x:v>
      </x:c>
      <x:c r="B119" t="s">
        <x:v>525</x:v>
      </x:c>
      <x:c r="C119" t="s">
        <x:v>495</x:v>
      </x:c>
      <x:c r="D119" t="s">
        <x:v>390</x:v>
      </x:c>
      <x:c r="E119" t="s">
        <x:v>94</x:v>
      </x:c>
      <x:c r="F119" s="4">
        <x:v>36.331400000000002</x:v>
      </x:c>
      <x:c r="G119" s="4">
        <x:v>27.516749999999998</x:v>
      </x:c>
      <x:c r="H119" s="5">
        <x:v>4.2</x:v>
      </x:c>
      <x:c r="I119" t="s">
        <x:v>57</x:v>
      </x:c>
      <x:c r="J119" t="s">
        <x:v>71</x:v>
      </x:c>
      <x:c r="K119" t="s">
        <x:v>95</x:v>
      </x:c>
      <x:c r="L119" t="s">
        <x:v>71</x:v>
      </x:c>
      <x:c r="M119" t="s">
        <x:v>57</x:v>
      </x:c>
      <x:c r="N119" t="s">
        <x:v>57</x:v>
      </x:c>
      <x:c r="O119" t="s">
        <x:v>56</x:v>
      </x:c>
      <x:c r="P119" t="s">
        <x:v>57</x:v>
      </x:c>
      <x:c r="Q119" s="5"/>
      <x:c r="R119" s="5"/>
      <x:c r="S119" t="s">
        <x:v>405</x:v>
      </x:c>
      <x:c r="T119" t="s">
        <x:v>114</x:v>
      </x:c>
      <x:c r="U119" s="8" t="s">
        <x:v>104</x:v>
      </x:c>
      <x:c r="V119" s="8" t="s">
        <x:v>98</x:v>
      </x:c>
      <x:c r="W119" s="10"/>
      <x:c r="X119" s="8" t="s">
        <x:v>98</x:v>
      </x:c>
      <x:c r="Y119" s="8" t="s">
        <x:v>98</x:v>
      </x:c>
      <x:c r="Z119" s="8" t="s">
        <x:v>98</x:v>
      </x:c>
      <x:c r="AA119" s="8" t="s">
        <x:v>98</x:v>
      </x:c>
      <x:c r="AB119" s="8" t="s">
        <x:v>98</x:v>
      </x:c>
      <x:c r="AC119" s="8" t="s">
        <x:v>98</x:v>
      </x:c>
      <x:c r="AD119" s="8" t="s">
        <x:v>98</x:v>
      </x:c>
      <x:c r="AE119" s="8" t="s">
        <x:v>98</x:v>
      </x:c>
      <x:c r="AF119" s="8" t="s">
        <x:v>123</x:v>
      </x:c>
      <x:c r="AG119" s="8" t="s">
        <x:v>123</x:v>
      </x:c>
      <x:c r="AH119" s="9" t="s">
        <x:v>526</x:v>
      </x:c>
      <x:c r="AI119" s="9" t="s">
        <x:v>527</x:v>
      </x:c>
      <x:c r="AJ119" s="9" t="s">
        <x:v>65</x:v>
      </x:c>
      <x:c r="AK119" s="3" t="s">
        <x:v>62</x:v>
      </x:c>
      <x:c r="AL119" s="3" t="s">
        <x:v>62</x:v>
      </x:c>
      <x:c r="AM119" s="3" t="s">
        <x:v>85</x:v>
      </x:c>
      <x:c r="AN119" s="3" t="s">
        <x:v>67</x:v>
      </x:c>
      <x:c r="AO119" s="3" t="s">
        <x:v>86</x:v>
      </x:c>
      <x:c r="AP119" s="3" t="s">
        <x:v>87</x:v>
      </x:c>
      <x:c r="AQ119" s="3">
        <x:v>46213</x:v>
      </x:c>
      <x:c r="AR119" s="3" t="s">
        <x:v>88</x:v>
      </x:c>
      <x:c r="AS119" s="3" t="s">
        <x:v>95</x:v>
      </x:c>
      <x:c r="AT119" s="3" t="s">
        <x:v>100</x:v>
      </x:c>
      <x:c r="AU119" s="3" t="s">
        <x:v>73</x:v>
      </x:c>
      <x:c r="AV119" s="3" t="s">
        <x:v>95</x:v>
      </x:c>
      <x:c r="AW119" s="3" t="s">
        <x:v>101</x:v>
      </x:c>
      <x:c r="AX119" s="3" t="s">
        <x:v>75</x:v>
      </x:c>
      <x:c r="AY119" s="3" t="s">
        <x:v>76</x:v>
      </x:c>
    </x:row>
    <x:row r="120" ht="140">
      <x:c r="A120" t="s">
        <x:v>528</x:v>
      </x:c>
      <x:c r="B120" t="s">
        <x:v>529</x:v>
      </x:c>
      <x:c r="C120" t="s">
        <x:v>495</x:v>
      </x:c>
      <x:c r="D120" t="s">
        <x:v>390</x:v>
      </x:c>
      <x:c r="E120" t="s">
        <x:v>94</x:v>
      </x:c>
      <x:c r="F120" s="4">
        <x:v>36.361249999999998</x:v>
      </x:c>
      <x:c r="G120" s="4">
        <x:v>27.492930000000001</x:v>
      </x:c>
      <x:c r="H120" s="5">
        <x:v>3.6</x:v>
      </x:c>
      <x:c r="I120" t="s">
        <x:v>57</x:v>
      </x:c>
      <x:c r="J120" t="s">
        <x:v>71</x:v>
      </x:c>
      <x:c r="K120" t="s">
        <x:v>95</x:v>
      </x:c>
      <x:c r="L120" t="s">
        <x:v>71</x:v>
      </x:c>
      <x:c r="M120" t="s">
        <x:v>71</x:v>
      </x:c>
      <x:c r="N120" t="s">
        <x:v>57</x:v>
      </x:c>
      <x:c r="O120" t="s">
        <x:v>56</x:v>
      </x:c>
      <x:c r="P120" t="s">
        <x:v>57</x:v>
      </x:c>
      <x:c r="Q120" s="5"/>
      <x:c r="R120" s="5"/>
      <x:c r="S120" t="s">
        <x:v>96</x:v>
      </x:c>
      <x:c r="T120" t="s">
        <x:v>57</x:v>
      </x:c>
      <x:c r="U120" s="8" t="s">
        <x:v>351</x:v>
      </x:c>
      <x:c r="V120" s="8" t="s">
        <x:v>98</x:v>
      </x:c>
      <x:c r="W120" s="10"/>
      <x:c r="X120" s="8" t="s">
        <x:v>98</x:v>
      </x:c>
      <x:c r="Y120" s="8" t="s">
        <x:v>98</x:v>
      </x:c>
      <x:c r="Z120" s="8" t="s">
        <x:v>98</x:v>
      </x:c>
      <x:c r="AA120" s="8" t="s">
        <x:v>98</x:v>
      </x:c>
      <x:c r="AB120" s="8" t="s">
        <x:v>98</x:v>
      </x:c>
      <x:c r="AC120" s="8" t="s">
        <x:v>98</x:v>
      </x:c>
      <x:c r="AD120" s="8" t="s">
        <x:v>98</x:v>
      </x:c>
      <x:c r="AE120" s="8" t="s">
        <x:v>98</x:v>
      </x:c>
      <x:c r="AF120" s="8" t="s">
        <x:v>123</x:v>
      </x:c>
      <x:c r="AG120" s="8" t="s">
        <x:v>123</x:v>
      </x:c>
      <x:c r="AH120" s="9" t="s">
        <x:v>530</x:v>
      </x:c>
      <x:c r="AI120" s="9" t="s">
        <x:v>531</x:v>
      </x:c>
      <x:c r="AJ120" s="9" t="s">
        <x:v>65</x:v>
      </x:c>
      <x:c r="AK120" s="3" t="s">
        <x:v>62</x:v>
      </x:c>
      <x:c r="AL120" s="3" t="s">
        <x:v>62</x:v>
      </x:c>
      <x:c r="AM120" s="3" t="s">
        <x:v>85</x:v>
      </x:c>
      <x:c r="AN120" s="3" t="s">
        <x:v>67</x:v>
      </x:c>
      <x:c r="AO120" s="3" t="s">
        <x:v>86</x:v>
      </x:c>
      <x:c r="AP120" s="3" t="s">
        <x:v>87</x:v>
      </x:c>
      <x:c r="AQ120" s="3">
        <x:v>46213</x:v>
      </x:c>
      <x:c r="AR120" s="3" t="s">
        <x:v>88</x:v>
      </x:c>
      <x:c r="AS120" s="3" t="s">
        <x:v>95</x:v>
      </x:c>
      <x:c r="AT120" s="3" t="s">
        <x:v>100</x:v>
      </x:c>
      <x:c r="AU120" s="3" t="s">
        <x:v>73</x:v>
      </x:c>
      <x:c r="AV120" s="3" t="s">
        <x:v>95</x:v>
      </x:c>
      <x:c r="AW120" s="3" t="s">
        <x:v>101</x:v>
      </x:c>
      <x:c r="AX120" s="3" t="s">
        <x:v>75</x:v>
      </x:c>
      <x:c r="AY120" s="3" t="s">
        <x:v>76</x:v>
      </x:c>
    </x:row>
    <x:row r="121" ht="140">
      <x:c r="A121" t="s">
        <x:v>532</x:v>
      </x:c>
      <x:c r="B121" t="s">
        <x:v>533</x:v>
      </x:c>
      <x:c r="C121" t="s">
        <x:v>495</x:v>
      </x:c>
      <x:c r="D121" t="s">
        <x:v>390</x:v>
      </x:c>
      <x:c r="E121" t="s">
        <x:v>94</x:v>
      </x:c>
      <x:c r="F121" s="4">
        <x:v>36.320489999999999</x:v>
      </x:c>
      <x:c r="G121" s="4">
        <x:v>27.487390000000001</x:v>
      </x:c>
      <x:c r="H121" s="5">
        <x:v>3.6</x:v>
      </x:c>
      <x:c r="I121" t="s">
        <x:v>57</x:v>
      </x:c>
      <x:c r="J121" t="s">
        <x:v>71</x:v>
      </x:c>
      <x:c r="K121" t="s">
        <x:v>95</x:v>
      </x:c>
      <x:c r="L121" t="s">
        <x:v>71</x:v>
      </x:c>
      <x:c r="M121" t="s">
        <x:v>57</x:v>
      </x:c>
      <x:c r="N121" t="s">
        <x:v>57</x:v>
      </x:c>
      <x:c r="O121" t="s">
        <x:v>56</x:v>
      </x:c>
      <x:c r="P121" t="s">
        <x:v>57</x:v>
      </x:c>
      <x:c r="Q121" s="5"/>
      <x:c r="R121" s="5"/>
      <x:c r="S121" t="s">
        <x:v>96</x:v>
      </x:c>
      <x:c r="T121" t="s">
        <x:v>57</x:v>
      </x:c>
      <x:c r="U121" s="8" t="s">
        <x:v>351</x:v>
      </x:c>
      <x:c r="V121" s="8" t="s">
        <x:v>98</x:v>
      </x:c>
      <x:c r="W121" s="10"/>
      <x:c r="X121" s="8" t="s">
        <x:v>98</x:v>
      </x:c>
      <x:c r="Y121" s="8" t="s">
        <x:v>98</x:v>
      </x:c>
      <x:c r="Z121" s="8" t="s">
        <x:v>98</x:v>
      </x:c>
      <x:c r="AA121" s="8" t="s">
        <x:v>98</x:v>
      </x:c>
      <x:c r="AB121" s="8" t="s">
        <x:v>98</x:v>
      </x:c>
      <x:c r="AC121" s="8" t="s">
        <x:v>98</x:v>
      </x:c>
      <x:c r="AD121" s="8" t="s">
        <x:v>98</x:v>
      </x:c>
      <x:c r="AE121" s="8" t="s">
        <x:v>98</x:v>
      </x:c>
      <x:c r="AF121" s="8" t="s">
        <x:v>123</x:v>
      </x:c>
      <x:c r="AG121" s="8" t="s">
        <x:v>123</x:v>
      </x:c>
      <x:c r="AH121" s="9" t="s">
        <x:v>534</x:v>
      </x:c>
      <x:c r="AI121" s="9" t="s">
        <x:v>535</x:v>
      </x:c>
      <x:c r="AJ121" s="9" t="s">
        <x:v>65</x:v>
      </x:c>
      <x:c r="AK121" s="3" t="s">
        <x:v>62</x:v>
      </x:c>
      <x:c r="AL121" s="3" t="s">
        <x:v>62</x:v>
      </x:c>
      <x:c r="AM121" s="3" t="s">
        <x:v>85</x:v>
      </x:c>
      <x:c r="AN121" s="3" t="s">
        <x:v>67</x:v>
      </x:c>
      <x:c r="AO121" s="3" t="s">
        <x:v>86</x:v>
      </x:c>
      <x:c r="AP121" s="3" t="s">
        <x:v>87</x:v>
      </x:c>
      <x:c r="AQ121" s="3">
        <x:v>46213</x:v>
      </x:c>
      <x:c r="AR121" s="3" t="s">
        <x:v>88</x:v>
      </x:c>
      <x:c r="AS121" s="3" t="s">
        <x:v>95</x:v>
      </x:c>
      <x:c r="AT121" s="3" t="s">
        <x:v>100</x:v>
      </x:c>
      <x:c r="AU121" s="3" t="s">
        <x:v>73</x:v>
      </x:c>
      <x:c r="AV121" s="3" t="s">
        <x:v>95</x:v>
      </x:c>
      <x:c r="AW121" s="3" t="s">
        <x:v>101</x:v>
      </x:c>
      <x:c r="AX121" s="3" t="s">
        <x:v>75</x:v>
      </x:c>
      <x:c r="AY121" s="3" t="s">
        <x:v>76</x:v>
      </x:c>
    </x:row>
    <x:row r="122" ht="140">
      <x:c r="A122" t="s">
        <x:v>536</x:v>
      </x:c>
      <x:c r="B122" t="s">
        <x:v>537</x:v>
      </x:c>
      <x:c r="C122" t="s">
        <x:v>495</x:v>
      </x:c>
      <x:c r="D122" t="s">
        <x:v>390</x:v>
      </x:c>
      <x:c r="E122" t="s">
        <x:v>94</x:v>
      </x:c>
      <x:c r="F122" s="4">
        <x:v>36.347520000000003</x:v>
      </x:c>
      <x:c r="G122" s="4">
        <x:v>27.525659999999998</x:v>
      </x:c>
      <x:c r="H122" s="5">
        <x:v>3.6</x:v>
      </x:c>
      <x:c r="I122" t="s">
        <x:v>57</x:v>
      </x:c>
      <x:c r="J122" t="s">
        <x:v>71</x:v>
      </x:c>
      <x:c r="K122" t="s">
        <x:v>95</x:v>
      </x:c>
      <x:c r="L122" t="s">
        <x:v>71</x:v>
      </x:c>
      <x:c r="M122" t="s">
        <x:v>57</x:v>
      </x:c>
      <x:c r="N122" t="s">
        <x:v>57</x:v>
      </x:c>
      <x:c r="O122" t="s">
        <x:v>56</x:v>
      </x:c>
      <x:c r="P122" t="s">
        <x:v>57</x:v>
      </x:c>
      <x:c r="Q122" s="5"/>
      <x:c r="R122" s="5"/>
      <x:c r="S122" t="s">
        <x:v>96</x:v>
      </x:c>
      <x:c r="T122" t="s">
        <x:v>57</x:v>
      </x:c>
      <x:c r="U122" s="8" t="s">
        <x:v>351</x:v>
      </x:c>
      <x:c r="V122" s="8" t="s">
        <x:v>98</x:v>
      </x:c>
      <x:c r="W122" s="10"/>
      <x:c r="X122" s="8" t="s">
        <x:v>98</x:v>
      </x:c>
      <x:c r="Y122" s="8" t="s">
        <x:v>98</x:v>
      </x:c>
      <x:c r="Z122" s="8" t="s">
        <x:v>98</x:v>
      </x:c>
      <x:c r="AA122" s="8" t="s">
        <x:v>98</x:v>
      </x:c>
      <x:c r="AB122" s="8" t="s">
        <x:v>98</x:v>
      </x:c>
      <x:c r="AC122" s="8" t="s">
        <x:v>98</x:v>
      </x:c>
      <x:c r="AD122" s="8" t="s">
        <x:v>98</x:v>
      </x:c>
      <x:c r="AE122" s="8" t="s">
        <x:v>98</x:v>
      </x:c>
      <x:c r="AF122" s="8" t="s">
        <x:v>123</x:v>
      </x:c>
      <x:c r="AG122" s="8" t="s">
        <x:v>83</x:v>
      </x:c>
      <x:c r="AH122" s="9" t="s">
        <x:v>538</x:v>
      </x:c>
      <x:c r="AI122" s="9" t="s">
        <x:v>539</x:v>
      </x:c>
      <x:c r="AJ122" s="9" t="s">
        <x:v>341</x:v>
      </x:c>
      <x:c r="AK122" s="3" t="s">
        <x:v>62</x:v>
      </x:c>
      <x:c r="AL122" s="3" t="s">
        <x:v>62</x:v>
      </x:c>
      <x:c r="AM122" s="3" t="s">
        <x:v>85</x:v>
      </x:c>
      <x:c r="AN122" s="3" t="s">
        <x:v>67</x:v>
      </x:c>
      <x:c r="AO122" s="3" t="s">
        <x:v>86</x:v>
      </x:c>
      <x:c r="AP122" s="3" t="s">
        <x:v>87</x:v>
      </x:c>
      <x:c r="AQ122" s="3">
        <x:v>46213</x:v>
      </x:c>
      <x:c r="AR122" s="3" t="s">
        <x:v>88</x:v>
      </x:c>
      <x:c r="AS122" s="3" t="s">
        <x:v>95</x:v>
      </x:c>
      <x:c r="AT122" s="3" t="s">
        <x:v>100</x:v>
      </x:c>
      <x:c r="AU122" s="3" t="s">
        <x:v>73</x:v>
      </x:c>
      <x:c r="AV122" s="3" t="s">
        <x:v>95</x:v>
      </x:c>
      <x:c r="AW122" s="3" t="s">
        <x:v>101</x:v>
      </x:c>
      <x:c r="AX122" s="3" t="s">
        <x:v>75</x:v>
      </x:c>
      <x:c r="AY122" s="3" t="s">
        <x:v>76</x:v>
      </x:c>
    </x:row>
    <x:row r="123" ht="140">
      <x:c r="A123" t="s">
        <x:v>540</x:v>
      </x:c>
      <x:c r="B123" t="s">
        <x:v>541</x:v>
      </x:c>
      <x:c r="C123" t="s">
        <x:v>495</x:v>
      </x:c>
      <x:c r="D123" t="s">
        <x:v>390</x:v>
      </x:c>
      <x:c r="E123" t="s">
        <x:v>94</x:v>
      </x:c>
      <x:c r="F123" s="4">
        <x:v>36.350720000000003</x:v>
      </x:c>
      <x:c r="G123" s="4">
        <x:v>27.467890000000001</x:v>
      </x:c>
      <x:c r="H123" s="5">
        <x:v>3.8</x:v>
      </x:c>
      <x:c r="I123" t="s">
        <x:v>57</x:v>
      </x:c>
      <x:c r="J123" t="s">
        <x:v>71</x:v>
      </x:c>
      <x:c r="K123" t="s">
        <x:v>95</x:v>
      </x:c>
      <x:c r="L123" t="s">
        <x:v>71</x:v>
      </x:c>
      <x:c r="M123" t="s">
        <x:v>57</x:v>
      </x:c>
      <x:c r="N123" t="s">
        <x:v>57</x:v>
      </x:c>
      <x:c r="O123" t="s">
        <x:v>56</x:v>
      </x:c>
      <x:c r="P123" t="s">
        <x:v>57</x:v>
      </x:c>
      <x:c r="Q123" s="5"/>
      <x:c r="R123" s="5"/>
      <x:c r="S123" t="s">
        <x:v>96</x:v>
      </x:c>
      <x:c r="T123" t="s">
        <x:v>57</x:v>
      </x:c>
      <x:c r="U123" s="8" t="s">
        <x:v>351</x:v>
      </x:c>
      <x:c r="V123" s="8" t="s">
        <x:v>98</x:v>
      </x:c>
      <x:c r="W123" s="10"/>
      <x:c r="X123" s="8" t="s">
        <x:v>98</x:v>
      </x:c>
      <x:c r="Y123" s="8" t="s">
        <x:v>98</x:v>
      </x:c>
      <x:c r="Z123" s="8" t="s">
        <x:v>98</x:v>
      </x:c>
      <x:c r="AA123" s="8" t="s">
        <x:v>98</x:v>
      </x:c>
      <x:c r="AB123" s="8" t="s">
        <x:v>98</x:v>
      </x:c>
      <x:c r="AC123" s="8" t="s">
        <x:v>98</x:v>
      </x:c>
      <x:c r="AD123" s="8" t="s">
        <x:v>98</x:v>
      </x:c>
      <x:c r="AE123" s="8" t="s">
        <x:v>98</x:v>
      </x:c>
      <x:c r="AF123" s="8" t="s">
        <x:v>63</x:v>
      </x:c>
      <x:c r="AG123" s="8" t="s">
        <x:v>63</x:v>
      </x:c>
      <x:c r="AH123" s="9" t="s">
        <x:v>542</x:v>
      </x:c>
      <x:c r="AI123" s="9" t="s">
        <x:v>543</x:v>
      </x:c>
      <x:c r="AJ123" s="9" t="s">
        <x:v>341</x:v>
      </x:c>
      <x:c r="AK123" s="3" t="s">
        <x:v>62</x:v>
      </x:c>
      <x:c r="AL123" s="3" t="s">
        <x:v>62</x:v>
      </x:c>
      <x:c r="AM123" s="3" t="s">
        <x:v>85</x:v>
      </x:c>
      <x:c r="AN123" s="3" t="s">
        <x:v>67</x:v>
      </x:c>
      <x:c r="AO123" s="3" t="s">
        <x:v>86</x:v>
      </x:c>
      <x:c r="AP123" s="3" t="s">
        <x:v>87</x:v>
      </x:c>
      <x:c r="AQ123" s="3">
        <x:v>46213</x:v>
      </x:c>
      <x:c r="AR123" s="3" t="s">
        <x:v>88</x:v>
      </x:c>
      <x:c r="AS123" s="3" t="s">
        <x:v>95</x:v>
      </x:c>
      <x:c r="AT123" s="3" t="s">
        <x:v>100</x:v>
      </x:c>
      <x:c r="AU123" s="3" t="s">
        <x:v>73</x:v>
      </x:c>
      <x:c r="AV123" s="3" t="s">
        <x:v>95</x:v>
      </x:c>
      <x:c r="AW123" s="3" t="s">
        <x:v>101</x:v>
      </x:c>
      <x:c r="AX123" s="3" t="s">
        <x:v>75</x:v>
      </x:c>
      <x:c r="AY123" s="3" t="s">
        <x:v>76</x:v>
      </x:c>
    </x:row>
    <x:row r="124" ht="224">
      <x:c r="A124" t="s">
        <x:v>544</x:v>
      </x:c>
      <x:c r="B124" t="s">
        <x:v>545</x:v>
      </x:c>
      <x:c r="C124" t="s">
        <x:v>546</x:v>
      </x:c>
      <x:c r="D124" t="s">
        <x:v>390</x:v>
      </x:c>
      <x:c r="E124" t="s">
        <x:v>79</x:v>
      </x:c>
      <x:c r="F124" s="4">
        <x:v>36.621000000000002</x:v>
      </x:c>
      <x:c r="G124" s="4">
        <x:v>27.167000000000002</x:v>
      </x:c>
      <x:c r="H124" s="5">
        <x:v>3.5</x:v>
      </x:c>
      <x:c r="I124" t="s">
        <x:v>95</x:v>
      </x:c>
      <x:c r="J124" t="s">
        <x:v>71</x:v>
      </x:c>
      <x:c r="K124" t="s">
        <x:v>57</x:v>
      </x:c>
      <x:c r="L124" t="s">
        <x:v>57</x:v>
      </x:c>
      <x:c r="M124" t="s">
        <x:v>56</x:v>
      </x:c>
      <x:c r="N124" t="s">
        <x:v>57</x:v>
      </x:c>
      <x:c r="O124" t="s">
        <x:v>57</x:v>
      </x:c>
      <x:c r="P124" t="s">
        <x:v>71</x:v>
      </x:c>
      <x:c r="Q124" s="5"/>
      <x:c r="R124" s="5"/>
      <x:c r="S124" t="s">
        <x:v>405</x:v>
      </x:c>
      <x:c r="T124" t="s">
        <x:v>114</x:v>
      </x:c>
      <x:c r="U124" s="8" t="s">
        <x:v>338</x:v>
      </x:c>
      <x:c r="V124" s="8" t="s">
        <x:v>83</x:v>
      </x:c>
      <x:c r="W124" s="10"/>
      <x:c r="X124" s="8" t="s">
        <x:v>63</x:v>
      </x:c>
      <x:c r="Y124" s="8" t="s">
        <x:v>63</x:v>
      </x:c>
      <x:c r="Z124" s="8" t="s">
        <x:v>63</x:v>
      </x:c>
      <x:c r="AA124" s="8" t="s">
        <x:v>63</x:v>
      </x:c>
      <x:c r="AB124" s="8" t="s">
        <x:v>83</x:v>
      </x:c>
      <x:c r="AC124" s="8" t="s">
        <x:v>63</x:v>
      </x:c>
      <x:c r="AD124" s="8" t="s">
        <x:v>83</x:v>
      </x:c>
      <x:c r="AE124" s="8" t="s">
        <x:v>83</x:v>
      </x:c>
      <x:c r="AF124" s="8" t="s">
        <x:v>63</x:v>
      </x:c>
      <x:c r="AG124" s="8" t="s">
        <x:v>63</x:v>
      </x:c>
      <x:c r="AH124" s="9" t="s">
        <x:v>547</x:v>
      </x:c>
      <x:c r="AI124" s="9" t="s">
        <x:v>548</x:v>
      </x:c>
      <x:c r="AJ124" s="9" t="s">
        <x:v>341</x:v>
      </x:c>
      <x:c r="AK124" s="3" t="s">
        <x:v>62</x:v>
      </x:c>
      <x:c r="AL124" s="3" t="s">
        <x:v>62</x:v>
      </x:c>
      <x:c r="AM124" s="3" t="s">
        <x:v>66</x:v>
      </x:c>
      <x:c r="AN124" s="3" t="s">
        <x:v>67</x:v>
      </x:c>
      <x:c r="AO124" s="3" t="s">
        <x:v>68</x:v>
      </x:c>
      <x:c r="AP124" s="3" t="s">
        <x:v>549</x:v>
      </x:c>
      <x:c r="AQ124" s="3">
        <x:v>46213</x:v>
      </x:c>
      <x:c r="AR124" s="3" t="s">
        <x:v>70</x:v>
      </x:c>
      <x:c r="AS124" s="3" t="s">
        <x:v>95</x:v>
      </x:c>
      <x:c r="AT124" s="3" t="s">
        <x:v>100</x:v>
      </x:c>
      <x:c r="AU124" s="3" t="s">
        <x:v>73</x:v>
      </x:c>
      <x:c r="AV124" s="3" t="s">
        <x:v>95</x:v>
      </x:c>
      <x:c r="AW124" s="3" t="s">
        <x:v>101</x:v>
      </x:c>
      <x:c r="AX124" s="3" t="s">
        <x:v>75</x:v>
      </x:c>
      <x:c r="AY124" s="3" t="s">
        <x:v>76</x:v>
      </x:c>
    </x:row>
    <x:row r="125" ht="140">
      <x:c r="A125" t="s">
        <x:v>550</x:v>
      </x:c>
      <x:c r="B125" t="s">
        <x:v>551</x:v>
      </x:c>
      <x:c r="C125" t="s">
        <x:v>546</x:v>
      </x:c>
      <x:c r="D125" t="s">
        <x:v>390</x:v>
      </x:c>
      <x:c r="E125" t="s">
        <x:v>79</x:v>
      </x:c>
      <x:c r="F125" s="4">
        <x:v>36.78</x:v>
      </x:c>
      <x:c r="G125" s="4">
        <x:v>27.162489999999998</x:v>
      </x:c>
      <x:c r="H125" s="5">
        <x:v>3.6</x:v>
      </x:c>
      <x:c r="I125" t="s">
        <x:v>71</x:v>
      </x:c>
      <x:c r="J125" t="s">
        <x:v>71</x:v>
      </x:c>
      <x:c r="K125" t="s">
        <x:v>57</x:v>
      </x:c>
      <x:c r="L125" t="s">
        <x:v>57</x:v>
      </x:c>
      <x:c r="M125" t="s">
        <x:v>57</x:v>
      </x:c>
      <x:c r="N125" t="s">
        <x:v>57</x:v>
      </x:c>
      <x:c r="O125" t="s">
        <x:v>57</x:v>
      </x:c>
      <x:c r="P125" t="s">
        <x:v>71</x:v>
      </x:c>
      <x:c r="Q125" s="5"/>
      <x:c r="R125" s="5"/>
      <x:c r="S125" t="s">
        <x:v>58</x:v>
      </x:c>
      <x:c r="T125" t="s">
        <x:v>81</x:v>
      </x:c>
      <x:c r="U125" s="8" t="s">
        <x:v>338</x:v>
      </x:c>
      <x:c r="V125" s="8" t="s">
        <x:v>552</x:v>
      </x:c>
      <x:c r="W125" s="10"/>
      <x:c r="X125" s="8" t="s">
        <x:v>63</x:v>
      </x:c>
      <x:c r="Y125" s="8" t="s">
        <x:v>63</x:v>
      </x:c>
      <x:c r="Z125" s="8" t="s">
        <x:v>63</x:v>
      </x:c>
      <x:c r="AA125" s="8" t="s">
        <x:v>63</x:v>
      </x:c>
      <x:c r="AB125" s="8" t="s">
        <x:v>83</x:v>
      </x:c>
      <x:c r="AC125" s="8" t="s">
        <x:v>63</x:v>
      </x:c>
      <x:c r="AD125" s="8" t="s">
        <x:v>83</x:v>
      </x:c>
      <x:c r="AE125" s="8" t="s">
        <x:v>83</x:v>
      </x:c>
      <x:c r="AF125" s="8" t="s">
        <x:v>63</x:v>
      </x:c>
      <x:c r="AG125" s="8" t="s">
        <x:v>63</x:v>
      </x:c>
      <x:c r="AH125" s="9" t="s">
        <x:v>553</x:v>
      </x:c>
      <x:c r="AI125" s="9" t="s">
        <x:v>554</x:v>
      </x:c>
      <x:c r="AJ125" s="9" t="s">
        <x:v>341</x:v>
      </x:c>
      <x:c r="AK125" s="3" t="s">
        <x:v>62</x:v>
      </x:c>
      <x:c r="AL125" s="3" t="s">
        <x:v>62</x:v>
      </x:c>
      <x:c r="AM125" s="3" t="s">
        <x:v>85</x:v>
      </x:c>
      <x:c r="AN125" s="3" t="s">
        <x:v>67</x:v>
      </x:c>
      <x:c r="AO125" s="3" t="s">
        <x:v>86</x:v>
      </x:c>
      <x:c r="AP125" s="3" t="s">
        <x:v>555</x:v>
      </x:c>
      <x:c r="AQ125" s="3">
        <x:v>46213</x:v>
      </x:c>
      <x:c r="AR125" s="3" t="s">
        <x:v>88</x:v>
      </x:c>
      <x:c r="AS125" s="3" t="s">
        <x:v>89</x:v>
      </x:c>
      <x:c r="AT125" s="3" t="s">
        <x:v>90</x:v>
      </x:c>
      <x:c r="AU125" s="3" t="s">
        <x:v>73</x:v>
      </x:c>
      <x:c r="AV125" s="3" t="s">
        <x:v>89</x:v>
      </x:c>
      <x:c r="AW125" s="3" t="s">
        <x:v>91</x:v>
      </x:c>
      <x:c r="AX125" s="3" t="s">
        <x:v>75</x:v>
      </x:c>
      <x:c r="AY125" s="3" t="s">
        <x:v>76</x:v>
      </x:c>
    </x:row>
    <x:row r="126" ht="140">
      <x:c r="A126" t="s">
        <x:v>556</x:v>
      </x:c>
      <x:c r="B126" t="s">
        <x:v>557</x:v>
      </x:c>
      <x:c r="C126" t="s">
        <x:v>546</x:v>
      </x:c>
      <x:c r="D126" t="s">
        <x:v>390</x:v>
      </x:c>
      <x:c r="E126" t="s">
        <x:v>94</x:v>
      </x:c>
      <x:c r="F126" s="4">
        <x:v>36.786760000000001</x:v>
      </x:c>
      <x:c r="G126" s="4">
        <x:v>27.140789999999999</x:v>
      </x:c>
      <x:c r="H126" s="5">
        <x:v>4</x:v>
      </x:c>
      <x:c r="I126" t="s">
        <x:v>95</x:v>
      </x:c>
      <x:c r="J126" t="s">
        <x:v>71</x:v>
      </x:c>
      <x:c r="K126" t="s">
        <x:v>71</x:v>
      </x:c>
      <x:c r="L126" t="s">
        <x:v>57</x:v>
      </x:c>
      <x:c r="M126" t="s">
        <x:v>56</x:v>
      </x:c>
      <x:c r="N126" t="s">
        <x:v>57</x:v>
      </x:c>
      <x:c r="O126" t="s">
        <x:v>57</x:v>
      </x:c>
      <x:c r="P126" t="s">
        <x:v>71</x:v>
      </x:c>
      <x:c r="Q126" s="5"/>
      <x:c r="R126" s="5"/>
      <x:c r="S126" t="s">
        <x:v>405</x:v>
      </x:c>
      <x:c r="T126" t="s">
        <x:v>114</x:v>
      </x:c>
      <x:c r="U126" s="8" t="s">
        <x:v>104</x:v>
      </x:c>
      <x:c r="V126" s="8" t="s">
        <x:v>98</x:v>
      </x:c>
      <x:c r="W126" s="10"/>
      <x:c r="X126" s="8" t="s">
        <x:v>98</x:v>
      </x:c>
      <x:c r="Y126" s="8" t="s">
        <x:v>98</x:v>
      </x:c>
      <x:c r="Z126" s="8" t="s">
        <x:v>98</x:v>
      </x:c>
      <x:c r="AA126" s="8" t="s">
        <x:v>98</x:v>
      </x:c>
      <x:c r="AB126" s="8" t="s">
        <x:v>98</x:v>
      </x:c>
      <x:c r="AC126" s="8" t="s">
        <x:v>98</x:v>
      </x:c>
      <x:c r="AD126" s="8" t="s">
        <x:v>98</x:v>
      </x:c>
      <x:c r="AE126" s="8" t="s">
        <x:v>98</x:v>
      </x:c>
      <x:c r="AF126" s="8" t="s">
        <x:v>123</x:v>
      </x:c>
      <x:c r="AG126" s="8" t="s">
        <x:v>83</x:v>
      </x:c>
      <x:c r="AH126" s="9" t="s">
        <x:v>558</x:v>
      </x:c>
      <x:c r="AI126" s="9" t="s">
        <x:v>559</x:v>
      </x:c>
      <x:c r="AJ126" s="9" t="s">
        <x:v>341</x:v>
      </x:c>
      <x:c r="AK126" s="3" t="s">
        <x:v>62</x:v>
      </x:c>
      <x:c r="AL126" s="3" t="s">
        <x:v>62</x:v>
      </x:c>
      <x:c r="AM126" s="3" t="s">
        <x:v>85</x:v>
      </x:c>
      <x:c r="AN126" s="3" t="s">
        <x:v>67</x:v>
      </x:c>
      <x:c r="AO126" s="3" t="s">
        <x:v>86</x:v>
      </x:c>
      <x:c r="AP126" s="3" t="s">
        <x:v>87</x:v>
      </x:c>
      <x:c r="AQ126" s="3">
        <x:v>46213</x:v>
      </x:c>
      <x:c r="AR126" s="3" t="s">
        <x:v>88</x:v>
      </x:c>
      <x:c r="AS126" s="3" t="s">
        <x:v>95</x:v>
      </x:c>
      <x:c r="AT126" s="3" t="s">
        <x:v>100</x:v>
      </x:c>
      <x:c r="AU126" s="3" t="s">
        <x:v>73</x:v>
      </x:c>
      <x:c r="AV126" s="3" t="s">
        <x:v>95</x:v>
      </x:c>
      <x:c r="AW126" s="3" t="s">
        <x:v>101</x:v>
      </x:c>
      <x:c r="AX126" s="3" t="s">
        <x:v>75</x:v>
      </x:c>
      <x:c r="AY126" s="3" t="s">
        <x:v>76</x:v>
      </x:c>
    </x:row>
    <x:row r="127" ht="140">
      <x:c r="A127" t="s">
        <x:v>560</x:v>
      </x:c>
      <x:c r="B127" t="s">
        <x:v>561</x:v>
      </x:c>
      <x:c r="C127" t="s">
        <x:v>546</x:v>
      </x:c>
      <x:c r="D127" t="s">
        <x:v>390</x:v>
      </x:c>
      <x:c r="E127" t="s">
        <x:v>94</x:v>
      </x:c>
      <x:c r="F127" s="4">
        <x:v>36.770040000000002</x:v>
      </x:c>
      <x:c r="G127" s="4">
        <x:v>27.15109</x:v>
      </x:c>
      <x:c r="H127" s="5">
        <x:v>4</x:v>
      </x:c>
      <x:c r="I127" t="s">
        <x:v>95</x:v>
      </x:c>
      <x:c r="J127" t="s">
        <x:v>71</x:v>
      </x:c>
      <x:c r="K127" t="s">
        <x:v>57</x:v>
      </x:c>
      <x:c r="L127" t="s">
        <x:v>57</x:v>
      </x:c>
      <x:c r="M127" t="s">
        <x:v>56</x:v>
      </x:c>
      <x:c r="N127" t="s">
        <x:v>57</x:v>
      </x:c>
      <x:c r="O127" t="s">
        <x:v>57</x:v>
      </x:c>
      <x:c r="P127" t="s">
        <x:v>71</x:v>
      </x:c>
      <x:c r="Q127" s="5"/>
      <x:c r="R127" s="5"/>
      <x:c r="S127" t="s">
        <x:v>96</x:v>
      </x:c>
      <x:c r="T127" t="s">
        <x:v>57</x:v>
      </x:c>
      <x:c r="U127" t="s">
        <x:v>122</x:v>
      </x:c>
      <x:c r="V127" t="s">
        <x:v>98</x:v>
      </x:c>
      <x:c r="W127" s="10"/>
      <x:c r="X127" t="s">
        <x:v>98</x:v>
      </x:c>
      <x:c r="Y127" t="s">
        <x:v>98</x:v>
      </x:c>
      <x:c r="Z127" t="s">
        <x:v>98</x:v>
      </x:c>
      <x:c r="AA127" t="s">
        <x:v>98</x:v>
      </x:c>
      <x:c r="AB127" t="s">
        <x:v>98</x:v>
      </x:c>
      <x:c r="AC127" t="s">
        <x:v>98</x:v>
      </x:c>
      <x:c r="AD127" t="s">
        <x:v>98</x:v>
      </x:c>
      <x:c r="AE127" t="s">
        <x:v>98</x:v>
      </x:c>
      <x:c r="AF127" t="s">
        <x:v>123</x:v>
      </x:c>
      <x:c r="AG127" t="s">
        <x:v>123</x:v>
      </x:c>
      <x:c r="AH127" s="3" t="s">
        <x:v>562</x:v>
      </x:c>
      <x:c r="AI127" s="3" t="s">
        <x:v>563</x:v>
      </x:c>
      <x:c r="AJ127" s="3" t="s">
        <x:v>65</x:v>
      </x:c>
      <x:c r="AK127" s="3" t="s">
        <x:v>62</x:v>
      </x:c>
      <x:c r="AL127" s="3" t="s">
        <x:v>62</x:v>
      </x:c>
      <x:c r="AM127" s="3" t="s">
        <x:v>85</x:v>
      </x:c>
      <x:c r="AN127" s="3" t="s">
        <x:v>67</x:v>
      </x:c>
      <x:c r="AO127" s="3" t="s">
        <x:v>86</x:v>
      </x:c>
      <x:c r="AP127" s="3" t="s">
        <x:v>87</x:v>
      </x:c>
      <x:c r="AQ127" s="3">
        <x:v>46213</x:v>
      </x:c>
      <x:c r="AR127" s="3" t="s">
        <x:v>88</x:v>
      </x:c>
      <x:c r="AS127" s="3" t="s">
        <x:v>95</x:v>
      </x:c>
      <x:c r="AT127" s="3" t="s">
        <x:v>100</x:v>
      </x:c>
      <x:c r="AU127" s="3" t="s">
        <x:v>73</x:v>
      </x:c>
      <x:c r="AV127" s="3" t="s">
        <x:v>95</x:v>
      </x:c>
      <x:c r="AW127" s="3" t="s">
        <x:v>101</x:v>
      </x:c>
      <x:c r="AX127" s="3" t="s">
        <x:v>75</x:v>
      </x:c>
      <x:c r="AY127" s="3" t="s">
        <x:v>76</x:v>
      </x:c>
    </x:row>
    <x:row r="128" ht="140">
      <x:c r="A128" t="s">
        <x:v>564</x:v>
      </x:c>
      <x:c r="B128" t="s">
        <x:v>565</x:v>
      </x:c>
      <x:c r="C128" t="s">
        <x:v>546</x:v>
      </x:c>
      <x:c r="D128" t="s">
        <x:v>390</x:v>
      </x:c>
      <x:c r="E128" t="s">
        <x:v>94</x:v>
      </x:c>
      <x:c r="F128" s="4">
        <x:v>36.79269</x:v>
      </x:c>
      <x:c r="G128" s="4">
        <x:v>27.16216</x:v>
      </x:c>
      <x:c r="H128" s="5">
        <x:v>4</x:v>
      </x:c>
      <x:c r="I128" t="s">
        <x:v>95</x:v>
      </x:c>
      <x:c r="J128" t="s">
        <x:v>71</x:v>
      </x:c>
      <x:c r="K128" t="s">
        <x:v>71</x:v>
      </x:c>
      <x:c r="L128" t="s">
        <x:v>57</x:v>
      </x:c>
      <x:c r="M128" t="s">
        <x:v>56</x:v>
      </x:c>
      <x:c r="N128" t="s">
        <x:v>57</x:v>
      </x:c>
      <x:c r="O128" t="s">
        <x:v>57</x:v>
      </x:c>
      <x:c r="P128" t="s">
        <x:v>71</x:v>
      </x:c>
      <x:c r="Q128" s="5"/>
      <x:c r="R128" s="5"/>
      <x:c r="S128" t="s">
        <x:v>180</x:v>
      </x:c>
      <x:c r="T128" t="s">
        <x:v>57</x:v>
      </x:c>
      <x:c r="U128" t="s">
        <x:v>97</x:v>
      </x:c>
      <x:c r="V128" t="s">
        <x:v>98</x:v>
      </x:c>
      <x:c r="W128" s="10"/>
      <x:c r="X128" t="s">
        <x:v>98</x:v>
      </x:c>
      <x:c r="Y128" t="s">
        <x:v>98</x:v>
      </x:c>
      <x:c r="Z128" t="s">
        <x:v>98</x:v>
      </x:c>
      <x:c r="AA128" t="s">
        <x:v>98</x:v>
      </x:c>
      <x:c r="AB128" t="s">
        <x:v>98</x:v>
      </x:c>
      <x:c r="AC128" t="s">
        <x:v>98</x:v>
      </x:c>
      <x:c r="AD128" t="s">
        <x:v>98</x:v>
      </x:c>
      <x:c r="AE128" t="s">
        <x:v>98</x:v>
      </x:c>
      <x:c r="AF128" t="s">
        <x:v>63</x:v>
      </x:c>
      <x:c r="AG128" t="s">
        <x:v>63</x:v>
      </x:c>
      <x:c r="AH128" s="3" t="s">
        <x:v>566</x:v>
      </x:c>
      <x:c r="AI128" s="3" t="s">
        <x:v>567</x:v>
      </x:c>
      <x:c r="AJ128" s="3" t="s">
        <x:v>65</x:v>
      </x:c>
      <x:c r="AK128" s="3" t="s">
        <x:v>62</x:v>
      </x:c>
      <x:c r="AL128" s="3" t="s">
        <x:v>62</x:v>
      </x:c>
      <x:c r="AM128" s="3" t="s">
        <x:v>85</x:v>
      </x:c>
      <x:c r="AN128" s="3" t="s">
        <x:v>67</x:v>
      </x:c>
      <x:c r="AO128" s="3" t="s">
        <x:v>86</x:v>
      </x:c>
      <x:c r="AP128" s="3" t="s">
        <x:v>87</x:v>
      </x:c>
      <x:c r="AQ128" s="3">
        <x:v>46213</x:v>
      </x:c>
      <x:c r="AR128" s="3" t="s">
        <x:v>88</x:v>
      </x:c>
      <x:c r="AS128" s="3" t="s">
        <x:v>95</x:v>
      </x:c>
      <x:c r="AT128" s="3" t="s">
        <x:v>100</x:v>
      </x:c>
      <x:c r="AU128" s="3" t="s">
        <x:v>73</x:v>
      </x:c>
      <x:c r="AV128" s="3" t="s">
        <x:v>95</x:v>
      </x:c>
      <x:c r="AW128" s="3" t="s">
        <x:v>101</x:v>
      </x:c>
      <x:c r="AX128" s="3" t="s">
        <x:v>75</x:v>
      </x:c>
      <x:c r="AY128" s="3" t="s">
        <x:v>76</x:v>
      </x:c>
    </x:row>
    <x:row r="129" ht="140">
      <x:c r="A129" t="s">
        <x:v>568</x:v>
      </x:c>
      <x:c r="B129" t="s">
        <x:v>569</x:v>
      </x:c>
      <x:c r="C129" t="s">
        <x:v>546</x:v>
      </x:c>
      <x:c r="D129" t="s">
        <x:v>390</x:v>
      </x:c>
      <x:c r="E129" t="s">
        <x:v>55</x:v>
      </x:c>
      <x:c r="F129" s="4">
        <x:v>36.892000000000003</x:v>
      </x:c>
      <x:c r="G129" s="4">
        <x:v>27.303000000000001</x:v>
      </x:c>
      <x:c r="H129" s="5">
        <x:v>4</x:v>
      </x:c>
      <x:c r="I129" t="s">
        <x:v>57</x:v>
      </x:c>
      <x:c r="J129" t="s">
        <x:v>56</x:v>
      </x:c>
      <x:c r="K129" t="s">
        <x:v>56</x:v>
      </x:c>
      <x:c r="L129" t="s">
        <x:v>56</x:v>
      </x:c>
      <x:c r="M129" t="s">
        <x:v>56</x:v>
      </x:c>
      <x:c r="N129" t="s">
        <x:v>56</x:v>
      </x:c>
      <x:c r="O129" t="s">
        <x:v>56</x:v>
      </x:c>
      <x:c r="P129" t="s">
        <x:v>56</x:v>
      </x:c>
      <x:c r="Q129" s="5"/>
      <x:c r="R129" s="5"/>
      <x:c r="S129" t="s">
        <x:v>140</x:v>
      </x:c>
      <x:c r="T129" t="s">
        <x:v>59</x:v>
      </x:c>
      <x:c r="U129" t="s">
        <x:v>60</x:v>
      </x:c>
      <x:c r="V129" t="s">
        <x:v>570</x:v>
      </x:c>
      <x:c r="W129" s="10"/>
      <x:c r="X129" t="s">
        <x:v>62</x:v>
      </x:c>
      <x:c r="Y129" t="s">
        <x:v>62</x:v>
      </x:c>
      <x:c r="Z129" t="s">
        <x:v>62</x:v>
      </x:c>
      <x:c r="AA129" t="s">
        <x:v>62</x:v>
      </x:c>
      <x:c r="AB129" t="s">
        <x:v>62</x:v>
      </x:c>
      <x:c r="AC129" t="s">
        <x:v>62</x:v>
      </x:c>
      <x:c r="AD129" t="s">
        <x:v>62</x:v>
      </x:c>
      <x:c r="AE129" t="s">
        <x:v>62</x:v>
      </x:c>
      <x:c r="AF129" t="s">
        <x:v>63</x:v>
      </x:c>
      <x:c r="AG129" t="s">
        <x:v>63</x:v>
      </x:c>
      <x:c r="AH129" s="3" t="s">
        <x:v>571</x:v>
      </x:c>
      <x:c r="AI129" s="3" t="s">
        <x:v>572</x:v>
      </x:c>
      <x:c r="AJ129" s="3" t="s">
        <x:v>341</x:v>
      </x:c>
      <x:c r="AK129" s="3" t="s">
        <x:v>62</x:v>
      </x:c>
      <x:c r="AL129" s="3" t="s">
        <x:v>62</x:v>
      </x:c>
      <x:c r="AM129" s="3" t="s">
        <x:v>66</x:v>
      </x:c>
      <x:c r="AN129" s="3" t="s">
        <x:v>67</x:v>
      </x:c>
      <x:c r="AO129" s="3" t="s">
        <x:v>68</x:v>
      </x:c>
      <x:c r="AP129" s="3" t="s">
        <x:v>69</x:v>
      </x:c>
      <x:c r="AQ129" s="3">
        <x:v>46213</x:v>
      </x:c>
      <x:c r="AR129" s="3" t="s">
        <x:v>70</x:v>
      </x:c>
      <x:c r="AS129" s="3" t="s">
        <x:v>71</x:v>
      </x:c>
      <x:c r="AT129" s="3" t="s">
        <x:v>72</x:v>
      </x:c>
      <x:c r="AU129" s="3" t="s">
        <x:v>73</x:v>
      </x:c>
      <x:c r="AV129" s="3" t="s">
        <x:v>71</x:v>
      </x:c>
      <x:c r="AW129" s="3" t="s">
        <x:v>74</x:v>
      </x:c>
      <x:c r="AX129" s="3" t="s">
        <x:v>75</x:v>
      </x:c>
      <x:c r="AY129" s="3" t="s">
        <x:v>76</x:v>
      </x:c>
    </x:row>
    <x:row r="130" ht="140">
      <x:c r="A130" t="s">
        <x:v>573</x:v>
      </x:c>
      <x:c r="B130" t="s">
        <x:v>574</x:v>
      </x:c>
      <x:c r="C130" t="s">
        <x:v>546</x:v>
      </x:c>
      <x:c r="D130" t="s">
        <x:v>390</x:v>
      </x:c>
      <x:c r="E130" t="s">
        <x:v>79</x:v>
      </x:c>
      <x:c r="F130" s="4">
        <x:v>36.77722</x:v>
      </x:c>
      <x:c r="G130" s="4">
        <x:v>27.130330000000001</x:v>
      </x:c>
      <x:c r="H130" s="5">
        <x:v>3.7</x:v>
      </x:c>
      <x:c r="I130" t="s">
        <x:v>71</x:v>
      </x:c>
      <x:c r="J130" t="s">
        <x:v>71</x:v>
      </x:c>
      <x:c r="K130" t="s">
        <x:v>57</x:v>
      </x:c>
      <x:c r="L130" t="s">
        <x:v>57</x:v>
      </x:c>
      <x:c r="M130" t="s">
        <x:v>57</x:v>
      </x:c>
      <x:c r="N130" t="s">
        <x:v>57</x:v>
      </x:c>
      <x:c r="O130" t="s">
        <x:v>57</x:v>
      </x:c>
      <x:c r="P130" t="s">
        <x:v>71</x:v>
      </x:c>
      <x:c r="Q130" s="5"/>
      <x:c r="R130" s="5"/>
      <x:c r="S130" t="s">
        <x:v>108</x:v>
      </x:c>
      <x:c r="T130" t="s">
        <x:v>81</x:v>
      </x:c>
      <x:c r="U130" t="s">
        <x:v>109</x:v>
      </x:c>
      <x:c r="V130" t="s">
        <x:v>83</x:v>
      </x:c>
      <x:c r="W130" s="10"/>
      <x:c r="X130" t="s">
        <x:v>62</x:v>
      </x:c>
      <x:c r="Y130" t="s">
        <x:v>62</x:v>
      </x:c>
      <x:c r="Z130" t="s">
        <x:v>62</x:v>
      </x:c>
      <x:c r="AA130" t="s">
        <x:v>62</x:v>
      </x:c>
      <x:c r="AB130" t="s">
        <x:v>62</x:v>
      </x:c>
      <x:c r="AC130" t="s">
        <x:v>62</x:v>
      </x:c>
      <x:c r="AD130" t="s">
        <x:v>62</x:v>
      </x:c>
      <x:c r="AE130" t="s">
        <x:v>62</x:v>
      </x:c>
      <x:c r="AF130" t="s">
        <x:v>63</x:v>
      </x:c>
      <x:c r="AG130" t="s">
        <x:v>63</x:v>
      </x:c>
      <x:c r="AH130" s="3" t="s">
        <x:v>575</x:v>
      </x:c>
      <x:c r="AI130" s="3" t="s">
        <x:v>576</x:v>
      </x:c>
      <x:c r="AJ130" s="3" t="s">
        <x:v>341</x:v>
      </x:c>
      <x:c r="AK130" s="3" t="s">
        <x:v>62</x:v>
      </x:c>
      <x:c r="AL130" s="3" t="s">
        <x:v>62</x:v>
      </x:c>
      <x:c r="AM130" s="3" t="s">
        <x:v>85</x:v>
      </x:c>
      <x:c r="AN130" s="3" t="s">
        <x:v>67</x:v>
      </x:c>
      <x:c r="AO130" s="3" t="s">
        <x:v>86</x:v>
      </x:c>
      <x:c r="AP130" s="3" t="s">
        <x:v>87</x:v>
      </x:c>
      <x:c r="AQ130" s="3">
        <x:v>46213</x:v>
      </x:c>
      <x:c r="AR130" s="3" t="s">
        <x:v>88</x:v>
      </x:c>
      <x:c r="AS130" s="3" t="s">
        <x:v>89</x:v>
      </x:c>
      <x:c r="AT130" s="3" t="s">
        <x:v>90</x:v>
      </x:c>
      <x:c r="AU130" s="3" t="s">
        <x:v>73</x:v>
      </x:c>
      <x:c r="AV130" s="3" t="s">
        <x:v>89</x:v>
      </x:c>
      <x:c r="AW130" s="3" t="s">
        <x:v>91</x:v>
      </x:c>
      <x:c r="AX130" s="3" t="s">
        <x:v>75</x:v>
      </x:c>
      <x:c r="AY130" s="3" t="s">
        <x:v>76</x:v>
      </x:c>
    </x:row>
    <x:row r="131" ht="140">
      <x:c r="A131" t="s">
        <x:v>577</x:v>
      </x:c>
      <x:c r="B131" t="s">
        <x:v>578</x:v>
      </x:c>
      <x:c r="C131" t="s">
        <x:v>546</x:v>
      </x:c>
      <x:c r="D131" t="s">
        <x:v>390</x:v>
      </x:c>
      <x:c r="E131" t="s">
        <x:v>94</x:v>
      </x:c>
      <x:c r="F131" s="4">
        <x:v>36.7714</x:v>
      </x:c>
      <x:c r="G131" s="4">
        <x:v>27.16685</x:v>
      </x:c>
      <x:c r="H131" s="5">
        <x:v>3.8</x:v>
      </x:c>
      <x:c r="I131" t="s">
        <x:v>95</x:v>
      </x:c>
      <x:c r="J131" t="s">
        <x:v>71</x:v>
      </x:c>
      <x:c r="K131" t="s">
        <x:v>57</x:v>
      </x:c>
      <x:c r="L131" t="s">
        <x:v>57</x:v>
      </x:c>
      <x:c r="M131" t="s">
        <x:v>56</x:v>
      </x:c>
      <x:c r="N131" t="s">
        <x:v>57</x:v>
      </x:c>
      <x:c r="O131" t="s">
        <x:v>57</x:v>
      </x:c>
      <x:c r="P131" t="s">
        <x:v>71</x:v>
      </x:c>
      <x:c r="Q131" s="5"/>
      <x:c r="R131" s="5"/>
      <x:c r="S131" t="s">
        <x:v>113</x:v>
      </x:c>
      <x:c r="T131" t="s">
        <x:v>114</x:v>
      </x:c>
      <x:c r="U131" t="s">
        <x:v>115</x:v>
      </x:c>
      <x:c r="V131" t="s">
        <x:v>98</x:v>
      </x:c>
      <x:c r="W131" s="10"/>
      <x:c r="X131" t="s">
        <x:v>98</x:v>
      </x:c>
      <x:c r="Y131" t="s">
        <x:v>98</x:v>
      </x:c>
      <x:c r="Z131" t="s">
        <x:v>98</x:v>
      </x:c>
      <x:c r="AA131" t="s">
        <x:v>98</x:v>
      </x:c>
      <x:c r="AB131" t="s">
        <x:v>98</x:v>
      </x:c>
      <x:c r="AC131" t="s">
        <x:v>98</x:v>
      </x:c>
      <x:c r="AD131" t="s">
        <x:v>98</x:v>
      </x:c>
      <x:c r="AE131" t="s">
        <x:v>98</x:v>
      </x:c>
      <x:c r="AF131" t="s">
        <x:v>63</x:v>
      </x:c>
      <x:c r="AG131" t="s">
        <x:v>63</x:v>
      </x:c>
      <x:c r="AH131" s="3" t="s">
        <x:v>579</x:v>
      </x:c>
      <x:c r="AI131" s="3" t="s">
        <x:v>580</x:v>
      </x:c>
      <x:c r="AJ131" s="3" t="s">
        <x:v>65</x:v>
      </x:c>
      <x:c r="AK131" s="3" t="s">
        <x:v>62</x:v>
      </x:c>
      <x:c r="AL131" s="3" t="s">
        <x:v>62</x:v>
      </x:c>
      <x:c r="AM131" s="3" t="s">
        <x:v>85</x:v>
      </x:c>
      <x:c r="AN131" s="3" t="s">
        <x:v>67</x:v>
      </x:c>
      <x:c r="AO131" s="3" t="s">
        <x:v>86</x:v>
      </x:c>
      <x:c r="AP131" s="3" t="s">
        <x:v>87</x:v>
      </x:c>
      <x:c r="AQ131" s="3">
        <x:v>46213</x:v>
      </x:c>
      <x:c r="AR131" s="3" t="s">
        <x:v>88</x:v>
      </x:c>
      <x:c r="AS131" s="3" t="s">
        <x:v>95</x:v>
      </x:c>
      <x:c r="AT131" s="3" t="s">
        <x:v>100</x:v>
      </x:c>
      <x:c r="AU131" s="3" t="s">
        <x:v>73</x:v>
      </x:c>
      <x:c r="AV131" s="3" t="s">
        <x:v>95</x:v>
      </x:c>
      <x:c r="AW131" s="3" t="s">
        <x:v>101</x:v>
      </x:c>
      <x:c r="AX131" s="3" t="s">
        <x:v>75</x:v>
      </x:c>
      <x:c r="AY131" s="3" t="s">
        <x:v>76</x:v>
      </x:c>
    </x:row>
    <x:row r="132" ht="140">
      <x:c r="A132" t="s">
        <x:v>581</x:v>
      </x:c>
      <x:c r="B132" t="s">
        <x:v>582</x:v>
      </x:c>
      <x:c r="C132" t="s">
        <x:v>546</x:v>
      </x:c>
      <x:c r="D132" t="s">
        <x:v>390</x:v>
      </x:c>
      <x:c r="E132" t="s">
        <x:v>94</x:v>
      </x:c>
      <x:c r="F132" s="4">
        <x:v>36.801250000000003</x:v>
      </x:c>
      <x:c r="G132" s="4">
        <x:v>27.142890000000001</x:v>
      </x:c>
      <x:c r="H132" s="5">
        <x:v>3.5</x:v>
      </x:c>
      <x:c r="I132" t="s">
        <x:v>95</x:v>
      </x:c>
      <x:c r="J132" t="s">
        <x:v>71</x:v>
      </x:c>
      <x:c r="K132" t="s">
        <x:v>57</x:v>
      </x:c>
      <x:c r="L132" t="s">
        <x:v>57</x:v>
      </x:c>
      <x:c r="M132" t="s">
        <x:v>56</x:v>
      </x:c>
      <x:c r="N132" t="s">
        <x:v>57</x:v>
      </x:c>
      <x:c r="O132" t="s">
        <x:v>57</x:v>
      </x:c>
      <x:c r="P132" t="s">
        <x:v>71</x:v>
      </x:c>
      <x:c r="Q132" s="5"/>
      <x:c r="R132" s="5"/>
      <x:c r="S132" t="s">
        <x:v>180</x:v>
      </x:c>
      <x:c r="T132" t="s">
        <x:v>57</x:v>
      </x:c>
      <x:c r="U132" t="s">
        <x:v>97</x:v>
      </x:c>
      <x:c r="V132" t="s">
        <x:v>98</x:v>
      </x:c>
      <x:c r="W132" s="10"/>
      <x:c r="X132" t="s">
        <x:v>98</x:v>
      </x:c>
      <x:c r="Y132" t="s">
        <x:v>98</x:v>
      </x:c>
      <x:c r="Z132" t="s">
        <x:v>98</x:v>
      </x:c>
      <x:c r="AA132" t="s">
        <x:v>98</x:v>
      </x:c>
      <x:c r="AB132" t="s">
        <x:v>98</x:v>
      </x:c>
      <x:c r="AC132" t="s">
        <x:v>98</x:v>
      </x:c>
      <x:c r="AD132" t="s">
        <x:v>98</x:v>
      </x:c>
      <x:c r="AE132" t="s">
        <x:v>98</x:v>
      </x:c>
      <x:c r="AF132" t="s">
        <x:v>63</x:v>
      </x:c>
      <x:c r="AG132" t="s">
        <x:v>63</x:v>
      </x:c>
      <x:c r="AH132" s="3" t="s">
        <x:v>583</x:v>
      </x:c>
      <x:c r="AI132" s="3" t="s">
        <x:v>584</x:v>
      </x:c>
      <x:c r="AJ132" s="3" t="s">
        <x:v>65</x:v>
      </x:c>
      <x:c r="AK132" s="3" t="s">
        <x:v>62</x:v>
      </x:c>
      <x:c r="AL132" s="3" t="s">
        <x:v>62</x:v>
      </x:c>
      <x:c r="AM132" s="3" t="s">
        <x:v>85</x:v>
      </x:c>
      <x:c r="AN132" s="3" t="s">
        <x:v>67</x:v>
      </x:c>
      <x:c r="AO132" s="3" t="s">
        <x:v>86</x:v>
      </x:c>
      <x:c r="AP132" s="3" t="s">
        <x:v>87</x:v>
      </x:c>
      <x:c r="AQ132" s="3">
        <x:v>46213</x:v>
      </x:c>
      <x:c r="AR132" s="3" t="s">
        <x:v>88</x:v>
      </x:c>
      <x:c r="AS132" s="3" t="s">
        <x:v>95</x:v>
      </x:c>
      <x:c r="AT132" s="3" t="s">
        <x:v>100</x:v>
      </x:c>
      <x:c r="AU132" s="3" t="s">
        <x:v>73</x:v>
      </x:c>
      <x:c r="AV132" s="3" t="s">
        <x:v>95</x:v>
      </x:c>
      <x:c r="AW132" s="3" t="s">
        <x:v>101</x:v>
      </x:c>
      <x:c r="AX132" s="3" t="s">
        <x:v>75</x:v>
      </x:c>
      <x:c r="AY132" s="3" t="s">
        <x:v>76</x:v>
      </x:c>
    </x:row>
    <x:row r="133" ht="140">
      <x:c r="A133" t="s">
        <x:v>585</x:v>
      </x:c>
      <x:c r="B133" t="s">
        <x:v>586</x:v>
      </x:c>
      <x:c r="C133" t="s">
        <x:v>546</x:v>
      </x:c>
      <x:c r="D133" t="s">
        <x:v>390</x:v>
      </x:c>
      <x:c r="E133" t="s">
        <x:v>94</x:v>
      </x:c>
      <x:c r="F133" s="4">
        <x:v>36.760489999999997</x:v>
      </x:c>
      <x:c r="G133" s="4">
        <x:v>27.137319999999999</x:v>
      </x:c>
      <x:c r="H133" s="5">
        <x:v>4</x:v>
      </x:c>
      <x:c r="I133" t="s">
        <x:v>95</x:v>
      </x:c>
      <x:c r="J133" t="s">
        <x:v>71</x:v>
      </x:c>
      <x:c r="K133" t="s">
        <x:v>57</x:v>
      </x:c>
      <x:c r="L133" t="s">
        <x:v>57</x:v>
      </x:c>
      <x:c r="M133" t="s">
        <x:v>56</x:v>
      </x:c>
      <x:c r="N133" t="s">
        <x:v>57</x:v>
      </x:c>
      <x:c r="O133" t="s">
        <x:v>57</x:v>
      </x:c>
      <x:c r="P133" t="s">
        <x:v>71</x:v>
      </x:c>
      <x:c r="Q133" s="5"/>
      <x:c r="R133" s="5"/>
      <x:c r="S133" t="s">
        <x:v>180</x:v>
      </x:c>
      <x:c r="T133" t="s">
        <x:v>57</x:v>
      </x:c>
      <x:c r="U133" t="s">
        <x:v>97</x:v>
      </x:c>
      <x:c r="V133" t="s">
        <x:v>98</x:v>
      </x:c>
      <x:c r="W133" s="10"/>
      <x:c r="X133" t="s">
        <x:v>98</x:v>
      </x:c>
      <x:c r="Y133" t="s">
        <x:v>98</x:v>
      </x:c>
      <x:c r="Z133" t="s">
        <x:v>98</x:v>
      </x:c>
      <x:c r="AA133" t="s">
        <x:v>98</x:v>
      </x:c>
      <x:c r="AB133" t="s">
        <x:v>98</x:v>
      </x:c>
      <x:c r="AC133" t="s">
        <x:v>98</x:v>
      </x:c>
      <x:c r="AD133" t="s">
        <x:v>98</x:v>
      </x:c>
      <x:c r="AE133" t="s">
        <x:v>98</x:v>
      </x:c>
      <x:c r="AF133" t="s">
        <x:v>63</x:v>
      </x:c>
      <x:c r="AG133" t="s">
        <x:v>63</x:v>
      </x:c>
      <x:c r="AH133" s="3" t="s">
        <x:v>587</x:v>
      </x:c>
      <x:c r="AI133" s="3" t="s">
        <x:v>588</x:v>
      </x:c>
      <x:c r="AJ133" s="3" t="s">
        <x:v>65</x:v>
      </x:c>
      <x:c r="AK133" s="3" t="s">
        <x:v>62</x:v>
      </x:c>
      <x:c r="AL133" s="3" t="s">
        <x:v>62</x:v>
      </x:c>
      <x:c r="AM133" s="3" t="s">
        <x:v>85</x:v>
      </x:c>
      <x:c r="AN133" s="3" t="s">
        <x:v>67</x:v>
      </x:c>
      <x:c r="AO133" s="3" t="s">
        <x:v>86</x:v>
      </x:c>
      <x:c r="AP133" s="3" t="s">
        <x:v>87</x:v>
      </x:c>
      <x:c r="AQ133" s="3">
        <x:v>46213</x:v>
      </x:c>
      <x:c r="AR133" s="3" t="s">
        <x:v>88</x:v>
      </x:c>
      <x:c r="AS133" s="3" t="s">
        <x:v>95</x:v>
      </x:c>
      <x:c r="AT133" s="3" t="s">
        <x:v>100</x:v>
      </x:c>
      <x:c r="AU133" s="3" t="s">
        <x:v>73</x:v>
      </x:c>
      <x:c r="AV133" s="3" t="s">
        <x:v>95</x:v>
      </x:c>
      <x:c r="AW133" s="3" t="s">
        <x:v>101</x:v>
      </x:c>
      <x:c r="AX133" s="3" t="s">
        <x:v>75</x:v>
      </x:c>
      <x:c r="AY133" s="3" t="s">
        <x:v>76</x:v>
      </x:c>
    </x:row>
    <x:row r="134" ht="140">
      <x:c r="A134" t="s">
        <x:v>589</x:v>
      </x:c>
      <x:c r="B134" t="s">
        <x:v>590</x:v>
      </x:c>
      <x:c r="C134" t="s">
        <x:v>546</x:v>
      </x:c>
      <x:c r="D134" t="s">
        <x:v>390</x:v>
      </x:c>
      <x:c r="E134" t="s">
        <x:v>94</x:v>
      </x:c>
      <x:c r="F134" s="4">
        <x:v>36.787520000000001</x:v>
      </x:c>
      <x:c r="G134" s="4">
        <x:v>27.175809999999998</x:v>
      </x:c>
      <x:c r="H134" s="5">
        <x:v>3.9</x:v>
      </x:c>
      <x:c r="I134" t="s">
        <x:v>95</x:v>
      </x:c>
      <x:c r="J134" t="s">
        <x:v>71</x:v>
      </x:c>
      <x:c r="K134" t="s">
        <x:v>57</x:v>
      </x:c>
      <x:c r="L134" t="s">
        <x:v>57</x:v>
      </x:c>
      <x:c r="M134" t="s">
        <x:v>56</x:v>
      </x:c>
      <x:c r="N134" t="s">
        <x:v>57</x:v>
      </x:c>
      <x:c r="O134" t="s">
        <x:v>57</x:v>
      </x:c>
      <x:c r="P134" t="s">
        <x:v>71</x:v>
      </x:c>
      <x:c r="Q134" s="5"/>
      <x:c r="R134" s="5"/>
      <x:c r="S134" t="s">
        <x:v>180</x:v>
      </x:c>
      <x:c r="T134" t="s">
        <x:v>57</x:v>
      </x:c>
      <x:c r="U134" t="s">
        <x:v>97</x:v>
      </x:c>
      <x:c r="V134" t="s">
        <x:v>98</x:v>
      </x:c>
      <x:c r="W134" s="10"/>
      <x:c r="X134" t="s">
        <x:v>98</x:v>
      </x:c>
      <x:c r="Y134" t="s">
        <x:v>98</x:v>
      </x:c>
      <x:c r="Z134" t="s">
        <x:v>98</x:v>
      </x:c>
      <x:c r="AA134" t="s">
        <x:v>98</x:v>
      </x:c>
      <x:c r="AB134" t="s">
        <x:v>98</x:v>
      </x:c>
      <x:c r="AC134" t="s">
        <x:v>98</x:v>
      </x:c>
      <x:c r="AD134" t="s">
        <x:v>98</x:v>
      </x:c>
      <x:c r="AE134" t="s">
        <x:v>98</x:v>
      </x:c>
      <x:c r="AF134" t="s">
        <x:v>83</x:v>
      </x:c>
      <x:c r="AG134" t="s">
        <x:v>63</x:v>
      </x:c>
      <x:c r="AH134" s="3" t="s">
        <x:v>591</x:v>
      </x:c>
      <x:c r="AI134" s="3" t="s">
        <x:v>592</x:v>
      </x:c>
      <x:c r="AJ134" s="3" t="s">
        <x:v>65</x:v>
      </x:c>
      <x:c r="AK134" s="3" t="s">
        <x:v>62</x:v>
      </x:c>
      <x:c r="AL134" s="3" t="s">
        <x:v>62</x:v>
      </x:c>
      <x:c r="AM134" s="3" t="s">
        <x:v>85</x:v>
      </x:c>
      <x:c r="AN134" s="3" t="s">
        <x:v>67</x:v>
      </x:c>
      <x:c r="AO134" s="3" t="s">
        <x:v>86</x:v>
      </x:c>
      <x:c r="AP134" s="3" t="s">
        <x:v>87</x:v>
      </x:c>
      <x:c r="AQ134" s="3">
        <x:v>46213</x:v>
      </x:c>
      <x:c r="AR134" s="3" t="s">
        <x:v>88</x:v>
      </x:c>
      <x:c r="AS134" s="3" t="s">
        <x:v>95</x:v>
      </x:c>
      <x:c r="AT134" s="3" t="s">
        <x:v>100</x:v>
      </x:c>
      <x:c r="AU134" s="3" t="s">
        <x:v>73</x:v>
      </x:c>
      <x:c r="AV134" s="3" t="s">
        <x:v>95</x:v>
      </x:c>
      <x:c r="AW134" s="3" t="s">
        <x:v>101</x:v>
      </x:c>
      <x:c r="AX134" s="3" t="s">
        <x:v>75</x:v>
      </x:c>
      <x:c r="AY134" s="3" t="s">
        <x:v>76</x:v>
      </x:c>
    </x:row>
    <x:row r="135" ht="140">
      <x:c r="A135" t="s">
        <x:v>593</x:v>
      </x:c>
      <x:c r="B135" t="s">
        <x:v>594</x:v>
      </x:c>
      <x:c r="C135" t="s">
        <x:v>546</x:v>
      </x:c>
      <x:c r="D135" t="s">
        <x:v>390</x:v>
      </x:c>
      <x:c r="E135" t="s">
        <x:v>94</x:v>
      </x:c>
      <x:c r="F135" s="4">
        <x:v>36.79072</x:v>
      </x:c>
      <x:c r="G135" s="4">
        <x:v>27.117699999999999</x:v>
      </x:c>
      <x:c r="H135" s="5">
        <x:v>3.8</x:v>
      </x:c>
      <x:c r="I135" t="s">
        <x:v>95</x:v>
      </x:c>
      <x:c r="J135" t="s">
        <x:v>71</x:v>
      </x:c>
      <x:c r="K135" t="s">
        <x:v>57</x:v>
      </x:c>
      <x:c r="L135" t="s">
        <x:v>57</x:v>
      </x:c>
      <x:c r="M135" t="s">
        <x:v>56</x:v>
      </x:c>
      <x:c r="N135" t="s">
        <x:v>57</x:v>
      </x:c>
      <x:c r="O135" t="s">
        <x:v>57</x:v>
      </x:c>
      <x:c r="P135" t="s">
        <x:v>71</x:v>
      </x:c>
      <x:c r="Q135" s="5"/>
      <x:c r="R135" s="5"/>
      <x:c r="S135" t="s">
        <x:v>180</x:v>
      </x:c>
      <x:c r="T135" t="s">
        <x:v>57</x:v>
      </x:c>
      <x:c r="U135" t="s">
        <x:v>97</x:v>
      </x:c>
      <x:c r="V135" t="s">
        <x:v>98</x:v>
      </x:c>
      <x:c r="W135" s="10"/>
      <x:c r="X135" t="s">
        <x:v>98</x:v>
      </x:c>
      <x:c r="Y135" t="s">
        <x:v>98</x:v>
      </x:c>
      <x:c r="Z135" t="s">
        <x:v>98</x:v>
      </x:c>
      <x:c r="AA135" t="s">
        <x:v>98</x:v>
      </x:c>
      <x:c r="AB135" t="s">
        <x:v>98</x:v>
      </x:c>
      <x:c r="AC135" t="s">
        <x:v>98</x:v>
      </x:c>
      <x:c r="AD135" t="s">
        <x:v>98</x:v>
      </x:c>
      <x:c r="AE135" t="s">
        <x:v>98</x:v>
      </x:c>
      <x:c r="AF135" t="s">
        <x:v>123</x:v>
      </x:c>
      <x:c r="AG135" t="s">
        <x:v>63</x:v>
      </x:c>
      <x:c r="AH135" s="3" t="s">
        <x:v>595</x:v>
      </x:c>
      <x:c r="AI135" s="3" t="s">
        <x:v>596</x:v>
      </x:c>
      <x:c r="AJ135" s="3" t="s">
        <x:v>65</x:v>
      </x:c>
      <x:c r="AK135" s="3" t="s">
        <x:v>62</x:v>
      </x:c>
      <x:c r="AL135" s="3" t="s">
        <x:v>62</x:v>
      </x:c>
      <x:c r="AM135" s="3" t="s">
        <x:v>85</x:v>
      </x:c>
      <x:c r="AN135" s="3" t="s">
        <x:v>67</x:v>
      </x:c>
      <x:c r="AO135" s="3" t="s">
        <x:v>86</x:v>
      </x:c>
      <x:c r="AP135" s="3" t="s">
        <x:v>87</x:v>
      </x:c>
      <x:c r="AQ135" s="3">
        <x:v>46213</x:v>
      </x:c>
      <x:c r="AR135" s="3" t="s">
        <x:v>88</x:v>
      </x:c>
      <x:c r="AS135" s="3" t="s">
        <x:v>95</x:v>
      </x:c>
      <x:c r="AT135" s="3" t="s">
        <x:v>100</x:v>
      </x:c>
      <x:c r="AU135" s="3" t="s">
        <x:v>73</x:v>
      </x:c>
      <x:c r="AV135" s="3" t="s">
        <x:v>95</x:v>
      </x:c>
      <x:c r="AW135" s="3" t="s">
        <x:v>101</x:v>
      </x:c>
      <x:c r="AX135" s="3" t="s">
        <x:v>75</x:v>
      </x:c>
      <x:c r="AY135" s="3" t="s">
        <x:v>76</x:v>
      </x:c>
    </x:row>
    <x:row r="136" ht="140">
      <x:c r="A136" t="s">
        <x:v>597</x:v>
      </x:c>
      <x:c r="B136" t="s">
        <x:v>598</x:v>
      </x:c>
      <x:c r="C136" t="s">
        <x:v>599</x:v>
      </x:c>
      <x:c r="D136" t="s">
        <x:v>390</x:v>
      </x:c>
      <x:c r="E136" t="s">
        <x:v>79</x:v>
      </x:c>
      <x:c r="F136" s="4">
        <x:v>36.951000000000001</x:v>
      </x:c>
      <x:c r="G136" s="4">
        <x:v>26.983000000000001</x:v>
      </x:c>
      <x:c r="H136" s="5">
        <x:v>3.4</x:v>
      </x:c>
      <x:c r="I136" t="s">
        <x:v>71</x:v>
      </x:c>
      <x:c r="J136" t="s">
        <x:v>71</x:v>
      </x:c>
      <x:c r="K136" t="s">
        <x:v>57</x:v>
      </x:c>
      <x:c r="L136" t="s">
        <x:v>57</x:v>
      </x:c>
      <x:c r="M136" t="s">
        <x:v>57</x:v>
      </x:c>
      <x:c r="N136" t="s">
        <x:v>57</x:v>
      </x:c>
      <x:c r="O136" t="s">
        <x:v>57</x:v>
      </x:c>
      <x:c r="P136" t="s">
        <x:v>71</x:v>
      </x:c>
      <x:c r="Q136" s="5"/>
      <x:c r="R136" s="5"/>
      <x:c r="S136" t="s">
        <x:v>108</x:v>
      </x:c>
      <x:c r="T136" t="s">
        <x:v>81</x:v>
      </x:c>
      <x:c r="U136" t="s">
        <x:v>109</x:v>
      </x:c>
      <x:c r="V136" t="s">
        <x:v>83</x:v>
      </x:c>
      <x:c r="W136" s="10"/>
      <x:c r="X136" t="s">
        <x:v>62</x:v>
      </x:c>
      <x:c r="Y136" t="s">
        <x:v>62</x:v>
      </x:c>
      <x:c r="Z136" t="s">
        <x:v>62</x:v>
      </x:c>
      <x:c r="AA136" t="s">
        <x:v>62</x:v>
      </x:c>
      <x:c r="AB136" t="s">
        <x:v>62</x:v>
      </x:c>
      <x:c r="AC136" t="s">
        <x:v>62</x:v>
      </x:c>
      <x:c r="AD136" t="s">
        <x:v>62</x:v>
      </x:c>
      <x:c r="AE136" t="s">
        <x:v>62</x:v>
      </x:c>
      <x:c r="AF136" t="s">
        <x:v>63</x:v>
      </x:c>
      <x:c r="AG136" t="s">
        <x:v>63</x:v>
      </x:c>
      <x:c r="AH136" s="3" t="s">
        <x:v>600</x:v>
      </x:c>
      <x:c r="AI136" s="3" t="s">
        <x:v>601</x:v>
      </x:c>
      <x:c r="AJ136" s="3" t="s">
        <x:v>341</x:v>
      </x:c>
      <x:c r="AK136" s="3" t="s">
        <x:v>62</x:v>
      </x:c>
      <x:c r="AL136" s="3" t="s">
        <x:v>62</x:v>
      </x:c>
      <x:c r="AM136" s="3" t="s">
        <x:v>66</x:v>
      </x:c>
      <x:c r="AN136" s="3" t="s">
        <x:v>67</x:v>
      </x:c>
      <x:c r="AO136" s="3" t="s">
        <x:v>68</x:v>
      </x:c>
      <x:c r="AP136" s="3" t="s">
        <x:v>69</x:v>
      </x:c>
      <x:c r="AQ136" s="3">
        <x:v>46213</x:v>
      </x:c>
      <x:c r="AR136" s="3" t="s">
        <x:v>70</x:v>
      </x:c>
      <x:c r="AS136" s="3" t="s">
        <x:v>89</x:v>
      </x:c>
      <x:c r="AT136" s="3" t="s">
        <x:v>90</x:v>
      </x:c>
      <x:c r="AU136" s="3" t="s">
        <x:v>73</x:v>
      </x:c>
      <x:c r="AV136" s="3" t="s">
        <x:v>89</x:v>
      </x:c>
      <x:c r="AW136" s="3" t="s">
        <x:v>91</x:v>
      </x:c>
      <x:c r="AX136" s="3" t="s">
        <x:v>75</x:v>
      </x:c>
      <x:c r="AY136" s="3" t="s">
        <x:v>76</x:v>
      </x:c>
    </x:row>
    <x:row r="137" ht="140">
      <x:c r="A137" t="s">
        <x:v>602</x:v>
      </x:c>
      <x:c r="B137" t="s">
        <x:v>603</x:v>
      </x:c>
      <x:c r="C137" t="s">
        <x:v>599</x:v>
      </x:c>
      <x:c r="D137" t="s">
        <x:v>390</x:v>
      </x:c>
      <x:c r="E137" t="s">
        <x:v>94</x:v>
      </x:c>
      <x:c r="F137" s="4">
        <x:v>36.972000000000001</x:v>
      </x:c>
      <x:c r="G137" s="4">
        <x:v>27.036999999999999</x:v>
      </x:c>
      <x:c r="H137" s="5">
        <x:v>3.4</x:v>
      </x:c>
      <x:c r="I137" t="s">
        <x:v>95</x:v>
      </x:c>
      <x:c r="J137" t="s">
        <x:v>71</x:v>
      </x:c>
      <x:c r="K137" t="s">
        <x:v>57</x:v>
      </x:c>
      <x:c r="L137" t="s">
        <x:v>57</x:v>
      </x:c>
      <x:c r="M137" t="s">
        <x:v>56</x:v>
      </x:c>
      <x:c r="N137" t="s">
        <x:v>57</x:v>
      </x:c>
      <x:c r="O137" t="s">
        <x:v>57</x:v>
      </x:c>
      <x:c r="P137" t="s">
        <x:v>71</x:v>
      </x:c>
      <x:c r="Q137" s="5"/>
      <x:c r="R137" s="5"/>
      <x:c r="S137" t="s">
        <x:v>180</x:v>
      </x:c>
      <x:c r="T137" t="s">
        <x:v>57</x:v>
      </x:c>
      <x:c r="U137" t="s">
        <x:v>97</x:v>
      </x:c>
      <x:c r="V137" t="s">
        <x:v>98</x:v>
      </x:c>
      <x:c r="W137" s="10"/>
      <x:c r="X137" t="s">
        <x:v>98</x:v>
      </x:c>
      <x:c r="Y137" t="s">
        <x:v>98</x:v>
      </x:c>
      <x:c r="Z137" t="s">
        <x:v>98</x:v>
      </x:c>
      <x:c r="AA137" t="s">
        <x:v>98</x:v>
      </x:c>
      <x:c r="AB137" t="s">
        <x:v>98</x:v>
      </x:c>
      <x:c r="AC137" t="s">
        <x:v>98</x:v>
      </x:c>
      <x:c r="AD137" t="s">
        <x:v>98</x:v>
      </x:c>
      <x:c r="AE137" t="s">
        <x:v>98</x:v>
      </x:c>
      <x:c r="AF137" t="s">
        <x:v>83</x:v>
      </x:c>
      <x:c r="AG137" t="s">
        <x:v>63</x:v>
      </x:c>
      <x:c r="AH137" s="3" t="s">
        <x:v>604</x:v>
      </x:c>
      <x:c r="AI137" s="3" t="s">
        <x:v>605</x:v>
      </x:c>
      <x:c r="AJ137" s="3" t="s">
        <x:v>65</x:v>
      </x:c>
      <x:c r="AK137" s="3" t="s">
        <x:v>62</x:v>
      </x:c>
      <x:c r="AL137" s="3" t="s">
        <x:v>62</x:v>
      </x:c>
      <x:c r="AM137" s="3" t="s">
        <x:v>66</x:v>
      </x:c>
      <x:c r="AN137" s="3" t="s">
        <x:v>67</x:v>
      </x:c>
      <x:c r="AO137" s="3" t="s">
        <x:v>68</x:v>
      </x:c>
      <x:c r="AP137" s="3" t="s">
        <x:v>69</x:v>
      </x:c>
      <x:c r="AQ137" s="3">
        <x:v>46213</x:v>
      </x:c>
      <x:c r="AR137" s="3" t="s">
        <x:v>70</x:v>
      </x:c>
      <x:c r="AS137" s="3" t="s">
        <x:v>95</x:v>
      </x:c>
      <x:c r="AT137" s="3" t="s">
        <x:v>100</x:v>
      </x:c>
      <x:c r="AU137" s="3" t="s">
        <x:v>73</x:v>
      </x:c>
      <x:c r="AV137" s="3" t="s">
        <x:v>95</x:v>
      </x:c>
      <x:c r="AW137" s="3" t="s">
        <x:v>101</x:v>
      </x:c>
      <x:c r="AX137" s="3" t="s">
        <x:v>75</x:v>
      </x:c>
      <x:c r="AY137" s="3" t="s">
        <x:v>76</x:v>
      </x:c>
    </x:row>
    <x:row r="138" ht="140">
      <x:c r="A138" t="s">
        <x:v>606</x:v>
      </x:c>
      <x:c r="B138" t="s">
        <x:v>470</x:v>
      </x:c>
      <x:c r="C138" t="s">
        <x:v>599</x:v>
      </x:c>
      <x:c r="D138" t="s">
        <x:v>390</x:v>
      </x:c>
      <x:c r="E138" t="s">
        <x:v>94</x:v>
      </x:c>
      <x:c r="F138" s="4">
        <x:v>36.979999999999997</x:v>
      </x:c>
      <x:c r="G138" s="4">
        <x:v>26.992519999999999</x:v>
      </x:c>
      <x:c r="H138" s="5">
        <x:v>3.8</x:v>
      </x:c>
      <x:c r="I138" t="s">
        <x:v>95</x:v>
      </x:c>
      <x:c r="J138" t="s">
        <x:v>71</x:v>
      </x:c>
      <x:c r="K138" t="s">
        <x:v>57</x:v>
      </x:c>
      <x:c r="L138" t="s">
        <x:v>57</x:v>
      </x:c>
      <x:c r="M138" t="s">
        <x:v>56</x:v>
      </x:c>
      <x:c r="N138" t="s">
        <x:v>57</x:v>
      </x:c>
      <x:c r="O138" t="s">
        <x:v>57</x:v>
      </x:c>
      <x:c r="P138" t="s">
        <x:v>71</x:v>
      </x:c>
      <x:c r="Q138" s="5"/>
      <x:c r="R138" s="5"/>
      <x:c r="S138" t="s">
        <x:v>180</x:v>
      </x:c>
      <x:c r="T138" t="s">
        <x:v>57</x:v>
      </x:c>
      <x:c r="U138" t="s">
        <x:v>97</x:v>
      </x:c>
      <x:c r="V138" t="s">
        <x:v>98</x:v>
      </x:c>
      <x:c r="W138" s="10"/>
      <x:c r="X138" t="s">
        <x:v>98</x:v>
      </x:c>
      <x:c r="Y138" t="s">
        <x:v>98</x:v>
      </x:c>
      <x:c r="Z138" t="s">
        <x:v>98</x:v>
      </x:c>
      <x:c r="AA138" t="s">
        <x:v>98</x:v>
      </x:c>
      <x:c r="AB138" t="s">
        <x:v>98</x:v>
      </x:c>
      <x:c r="AC138" t="s">
        <x:v>98</x:v>
      </x:c>
      <x:c r="AD138" t="s">
        <x:v>98</x:v>
      </x:c>
      <x:c r="AE138" t="s">
        <x:v>98</x:v>
      </x:c>
      <x:c r="AF138" t="s">
        <x:v>83</x:v>
      </x:c>
      <x:c r="AG138" t="s">
        <x:v>63</x:v>
      </x:c>
      <x:c r="AH138" s="3" t="s">
        <x:v>607</x:v>
      </x:c>
      <x:c r="AI138" s="3" t="s">
        <x:v>608</x:v>
      </x:c>
      <x:c r="AJ138" s="3" t="s">
        <x:v>65</x:v>
      </x:c>
      <x:c r="AK138" s="3" t="s">
        <x:v>62</x:v>
      </x:c>
      <x:c r="AL138" s="3" t="s">
        <x:v>62</x:v>
      </x:c>
      <x:c r="AM138" s="3" t="s">
        <x:v>85</x:v>
      </x:c>
      <x:c r="AN138" s="3" t="s">
        <x:v>67</x:v>
      </x:c>
      <x:c r="AO138" s="3" t="s">
        <x:v>86</x:v>
      </x:c>
      <x:c r="AP138" s="3" t="s">
        <x:v>87</x:v>
      </x:c>
      <x:c r="AQ138" s="3">
        <x:v>46213</x:v>
      </x:c>
      <x:c r="AR138" s="3" t="s">
        <x:v>88</x:v>
      </x:c>
      <x:c r="AS138" s="3" t="s">
        <x:v>95</x:v>
      </x:c>
      <x:c r="AT138" s="3" t="s">
        <x:v>100</x:v>
      </x:c>
      <x:c r="AU138" s="3" t="s">
        <x:v>73</x:v>
      </x:c>
      <x:c r="AV138" s="3" t="s">
        <x:v>95</x:v>
      </x:c>
      <x:c r="AW138" s="3" t="s">
        <x:v>101</x:v>
      </x:c>
      <x:c r="AX138" s="3" t="s">
        <x:v>75</x:v>
      </x:c>
      <x:c r="AY138" s="3" t="s">
        <x:v>76</x:v>
      </x:c>
    </x:row>
    <x:row r="139" ht="140">
      <x:c r="A139" t="s">
        <x:v>609</x:v>
      </x:c>
      <x:c r="B139" t="s">
        <x:v>610</x:v>
      </x:c>
      <x:c r="C139" t="s">
        <x:v>599</x:v>
      </x:c>
      <x:c r="D139" t="s">
        <x:v>390</x:v>
      </x:c>
      <x:c r="E139" t="s">
        <x:v>94</x:v>
      </x:c>
      <x:c r="F139" s="4">
        <x:v>36.986759999999997</x:v>
      </x:c>
      <x:c r="G139" s="4">
        <x:v>26.970770000000002</x:v>
      </x:c>
      <x:c r="H139" s="5">
        <x:v>4</x:v>
      </x:c>
      <x:c r="I139" t="s">
        <x:v>95</x:v>
      </x:c>
      <x:c r="J139" t="s">
        <x:v>71</x:v>
      </x:c>
      <x:c r="K139" t="s">
        <x:v>57</x:v>
      </x:c>
      <x:c r="L139" t="s">
        <x:v>57</x:v>
      </x:c>
      <x:c r="M139" t="s">
        <x:v>56</x:v>
      </x:c>
      <x:c r="N139" t="s">
        <x:v>57</x:v>
      </x:c>
      <x:c r="O139" t="s">
        <x:v>57</x:v>
      </x:c>
      <x:c r="P139" t="s">
        <x:v>71</x:v>
      </x:c>
      <x:c r="Q139" s="5"/>
      <x:c r="R139" s="5"/>
      <x:c r="S139" t="s">
        <x:v>405</x:v>
      </x:c>
      <x:c r="T139" t="s">
        <x:v>114</x:v>
      </x:c>
      <x:c r="U139" t="s">
        <x:v>104</x:v>
      </x:c>
      <x:c r="V139" t="s">
        <x:v>98</x:v>
      </x:c>
      <x:c r="W139" s="10"/>
      <x:c r="X139" t="s">
        <x:v>98</x:v>
      </x:c>
      <x:c r="Y139" t="s">
        <x:v>98</x:v>
      </x:c>
      <x:c r="Z139" t="s">
        <x:v>98</x:v>
      </x:c>
      <x:c r="AA139" t="s">
        <x:v>98</x:v>
      </x:c>
      <x:c r="AB139" t="s">
        <x:v>98</x:v>
      </x:c>
      <x:c r="AC139" t="s">
        <x:v>98</x:v>
      </x:c>
      <x:c r="AD139" t="s">
        <x:v>98</x:v>
      </x:c>
      <x:c r="AE139" t="s">
        <x:v>98</x:v>
      </x:c>
      <x:c r="AF139" t="s">
        <x:v>123</x:v>
      </x:c>
      <x:c r="AG139" t="s">
        <x:v>63</x:v>
      </x:c>
      <x:c r="AH139" s="3" t="s">
        <x:v>611</x:v>
      </x:c>
      <x:c r="AI139" s="3" t="s">
        <x:v>612</x:v>
      </x:c>
      <x:c r="AJ139" s="3" t="s">
        <x:v>65</x:v>
      </x:c>
      <x:c r="AK139" s="3" t="s">
        <x:v>62</x:v>
      </x:c>
      <x:c r="AL139" s="3" t="s">
        <x:v>62</x:v>
      </x:c>
      <x:c r="AM139" s="3" t="s">
        <x:v>85</x:v>
      </x:c>
      <x:c r="AN139" s="3" t="s">
        <x:v>67</x:v>
      </x:c>
      <x:c r="AO139" s="3" t="s">
        <x:v>86</x:v>
      </x:c>
      <x:c r="AP139" s="3" t="s">
        <x:v>87</x:v>
      </x:c>
      <x:c r="AQ139" s="3">
        <x:v>46213</x:v>
      </x:c>
      <x:c r="AR139" s="3" t="s">
        <x:v>88</x:v>
      </x:c>
      <x:c r="AS139" s="3" t="s">
        <x:v>95</x:v>
      </x:c>
      <x:c r="AT139" s="3" t="s">
        <x:v>100</x:v>
      </x:c>
      <x:c r="AU139" s="3" t="s">
        <x:v>73</x:v>
      </x:c>
      <x:c r="AV139" s="3" t="s">
        <x:v>95</x:v>
      </x:c>
      <x:c r="AW139" s="3" t="s">
        <x:v>101</x:v>
      </x:c>
      <x:c r="AX139" s="3" t="s">
        <x:v>75</x:v>
      </x:c>
      <x:c r="AY139" s="3" t="s">
        <x:v>76</x:v>
      </x:c>
    </x:row>
    <x:row r="140" ht="140">
      <x:c r="A140" t="s">
        <x:v>613</x:v>
      </x:c>
      <x:c r="B140" t="s">
        <x:v>614</x:v>
      </x:c>
      <x:c r="C140" t="s">
        <x:v>599</x:v>
      </x:c>
      <x:c r="D140" t="s">
        <x:v>390</x:v>
      </x:c>
      <x:c r="E140" t="s">
        <x:v>94</x:v>
      </x:c>
      <x:c r="F140" s="4">
        <x:v>36.970039999999997</x:v>
      </x:c>
      <x:c r="G140" s="4">
        <x:v>26.981089999999998</x:v>
      </x:c>
      <x:c r="H140" s="5">
        <x:v>3.5</x:v>
      </x:c>
      <x:c r="I140" t="s">
        <x:v>95</x:v>
      </x:c>
      <x:c r="J140" t="s">
        <x:v>71</x:v>
      </x:c>
      <x:c r="K140" t="s">
        <x:v>71</x:v>
      </x:c>
      <x:c r="L140" t="s">
        <x:v>57</x:v>
      </x:c>
      <x:c r="M140" t="s">
        <x:v>56</x:v>
      </x:c>
      <x:c r="N140" t="s">
        <x:v>57</x:v>
      </x:c>
      <x:c r="O140" t="s">
        <x:v>57</x:v>
      </x:c>
      <x:c r="P140" t="s">
        <x:v>71</x:v>
      </x:c>
      <x:c r="Q140" s="5"/>
      <x:c r="R140" s="5"/>
      <x:c r="S140" t="s">
        <x:v>113</x:v>
      </x:c>
      <x:c r="T140" t="s">
        <x:v>114</x:v>
      </x:c>
      <x:c r="U140" t="s">
        <x:v>115</x:v>
      </x:c>
      <x:c r="V140" t="s">
        <x:v>98</x:v>
      </x:c>
      <x:c r="W140" s="10"/>
      <x:c r="X140" t="s">
        <x:v>98</x:v>
      </x:c>
      <x:c r="Y140" t="s">
        <x:v>98</x:v>
      </x:c>
      <x:c r="Z140" t="s">
        <x:v>98</x:v>
      </x:c>
      <x:c r="AA140" t="s">
        <x:v>98</x:v>
      </x:c>
      <x:c r="AB140" t="s">
        <x:v>98</x:v>
      </x:c>
      <x:c r="AC140" t="s">
        <x:v>98</x:v>
      </x:c>
      <x:c r="AD140" t="s">
        <x:v>98</x:v>
      </x:c>
      <x:c r="AE140" t="s">
        <x:v>98</x:v>
      </x:c>
      <x:c r="AF140" t="s">
        <x:v>83</x:v>
      </x:c>
      <x:c r="AG140" t="s">
        <x:v>63</x:v>
      </x:c>
      <x:c r="AH140" s="3" t="s">
        <x:v>615</x:v>
      </x:c>
      <x:c r="AI140" s="3" t="s">
        <x:v>616</x:v>
      </x:c>
      <x:c r="AJ140" s="3" t="s">
        <x:v>65</x:v>
      </x:c>
      <x:c r="AK140" s="3" t="s">
        <x:v>62</x:v>
      </x:c>
      <x:c r="AL140" s="3" t="s">
        <x:v>62</x:v>
      </x:c>
      <x:c r="AM140" s="3" t="s">
        <x:v>85</x:v>
      </x:c>
      <x:c r="AN140" s="3" t="s">
        <x:v>67</x:v>
      </x:c>
      <x:c r="AO140" s="3" t="s">
        <x:v>86</x:v>
      </x:c>
      <x:c r="AP140" s="3" t="s">
        <x:v>87</x:v>
      </x:c>
      <x:c r="AQ140" s="3">
        <x:v>46213</x:v>
      </x:c>
      <x:c r="AR140" s="3" t="s">
        <x:v>88</x:v>
      </x:c>
      <x:c r="AS140" s="3" t="s">
        <x:v>95</x:v>
      </x:c>
      <x:c r="AT140" s="3" t="s">
        <x:v>100</x:v>
      </x:c>
      <x:c r="AU140" s="3" t="s">
        <x:v>73</x:v>
      </x:c>
      <x:c r="AV140" s="3" t="s">
        <x:v>95</x:v>
      </x:c>
      <x:c r="AW140" s="3" t="s">
        <x:v>101</x:v>
      </x:c>
      <x:c r="AX140" s="3" t="s">
        <x:v>75</x:v>
      </x:c>
      <x:c r="AY140" s="3" t="s">
        <x:v>76</x:v>
      </x:c>
    </x:row>
    <x:row r="141" ht="140">
      <x:c r="A141" t="s">
        <x:v>617</x:v>
      </x:c>
      <x:c r="B141" t="s">
        <x:v>618</x:v>
      </x:c>
      <x:c r="C141" t="s">
        <x:v>599</x:v>
      </x:c>
      <x:c r="D141" t="s">
        <x:v>390</x:v>
      </x:c>
      <x:c r="E141" t="s">
        <x:v>94</x:v>
      </x:c>
      <x:c r="F141" s="4">
        <x:v>36.992690000000003</x:v>
      </x:c>
      <x:c r="G141" s="4">
        <x:v>26.992190000000001</x:v>
      </x:c>
      <x:c r="H141" s="5">
        <x:v>3.7</x:v>
      </x:c>
      <x:c r="I141" t="s">
        <x:v>95</x:v>
      </x:c>
      <x:c r="J141" t="s">
        <x:v>71</x:v>
      </x:c>
      <x:c r="K141" t="s">
        <x:v>57</x:v>
      </x:c>
      <x:c r="L141" t="s">
        <x:v>57</x:v>
      </x:c>
      <x:c r="M141" t="s">
        <x:v>56</x:v>
      </x:c>
      <x:c r="N141" t="s">
        <x:v>57</x:v>
      </x:c>
      <x:c r="O141" t="s">
        <x:v>57</x:v>
      </x:c>
      <x:c r="P141" t="s">
        <x:v>71</x:v>
      </x:c>
      <x:c r="Q141" s="5"/>
      <x:c r="R141" s="5"/>
      <x:c r="S141" t="s">
        <x:v>113</x:v>
      </x:c>
      <x:c r="T141" t="s">
        <x:v>114</x:v>
      </x:c>
      <x:c r="U141" t="s">
        <x:v>115</x:v>
      </x:c>
      <x:c r="V141" t="s">
        <x:v>98</x:v>
      </x:c>
      <x:c r="W141" s="10"/>
      <x:c r="X141" t="s">
        <x:v>98</x:v>
      </x:c>
      <x:c r="Y141" t="s">
        <x:v>98</x:v>
      </x:c>
      <x:c r="Z141" t="s">
        <x:v>98</x:v>
      </x:c>
      <x:c r="AA141" t="s">
        <x:v>98</x:v>
      </x:c>
      <x:c r="AB141" t="s">
        <x:v>98</x:v>
      </x:c>
      <x:c r="AC141" t="s">
        <x:v>98</x:v>
      </x:c>
      <x:c r="AD141" t="s">
        <x:v>98</x:v>
      </x:c>
      <x:c r="AE141" t="s">
        <x:v>98</x:v>
      </x:c>
      <x:c r="AF141" t="s">
        <x:v>63</x:v>
      </x:c>
      <x:c r="AG141" t="s">
        <x:v>63</x:v>
      </x:c>
      <x:c r="AH141" s="3" t="s">
        <x:v>619</x:v>
      </x:c>
      <x:c r="AI141" s="3" t="s">
        <x:v>620</x:v>
      </x:c>
      <x:c r="AJ141" s="3" t="s">
        <x:v>65</x:v>
      </x:c>
      <x:c r="AK141" s="3" t="s">
        <x:v>62</x:v>
      </x:c>
      <x:c r="AL141" s="3" t="s">
        <x:v>62</x:v>
      </x:c>
      <x:c r="AM141" s="3" t="s">
        <x:v>85</x:v>
      </x:c>
      <x:c r="AN141" s="3" t="s">
        <x:v>67</x:v>
      </x:c>
      <x:c r="AO141" s="3" t="s">
        <x:v>86</x:v>
      </x:c>
      <x:c r="AP141" s="3" t="s">
        <x:v>87</x:v>
      </x:c>
      <x:c r="AQ141" s="3">
        <x:v>46213</x:v>
      </x:c>
      <x:c r="AR141" s="3" t="s">
        <x:v>88</x:v>
      </x:c>
      <x:c r="AS141" s="3" t="s">
        <x:v>95</x:v>
      </x:c>
      <x:c r="AT141" s="3" t="s">
        <x:v>100</x:v>
      </x:c>
      <x:c r="AU141" s="3" t="s">
        <x:v>73</x:v>
      </x:c>
      <x:c r="AV141" s="3" t="s">
        <x:v>95</x:v>
      </x:c>
      <x:c r="AW141" s="3" t="s">
        <x:v>101</x:v>
      </x:c>
      <x:c r="AX141" s="3" t="s">
        <x:v>75</x:v>
      </x:c>
      <x:c r="AY141" s="3" t="s">
        <x:v>76</x:v>
      </x:c>
    </x:row>
    <x:row r="142" ht="140">
      <x:c r="A142" t="s">
        <x:v>621</x:v>
      </x:c>
      <x:c r="B142" t="s">
        <x:v>622</x:v>
      </x:c>
      <x:c r="C142" t="s">
        <x:v>599</x:v>
      </x:c>
      <x:c r="D142" t="s">
        <x:v>390</x:v>
      </x:c>
      <x:c r="E142" t="s">
        <x:v>94</x:v>
      </x:c>
      <x:c r="F142" s="4">
        <x:v>36.977220000000003</x:v>
      </x:c>
      <x:c r="G142" s="4">
        <x:v>26.960280000000001</x:v>
      </x:c>
      <x:c r="H142" s="5">
        <x:v>4</x:v>
      </x:c>
      <x:c r="I142" t="s">
        <x:v>95</x:v>
      </x:c>
      <x:c r="J142" t="s">
        <x:v>71</x:v>
      </x:c>
      <x:c r="K142" t="s">
        <x:v>57</x:v>
      </x:c>
      <x:c r="L142" t="s">
        <x:v>57</x:v>
      </x:c>
      <x:c r="M142" t="s">
        <x:v>56</x:v>
      </x:c>
      <x:c r="N142" t="s">
        <x:v>57</x:v>
      </x:c>
      <x:c r="O142" t="s">
        <x:v>57</x:v>
      </x:c>
      <x:c r="P142" t="s">
        <x:v>71</x:v>
      </x:c>
      <x:c r="Q142" s="5"/>
      <x:c r="R142" s="5"/>
      <x:c r="S142" t="s">
        <x:v>405</x:v>
      </x:c>
      <x:c r="T142" t="s">
        <x:v>114</x:v>
      </x:c>
      <x:c r="U142" t="s">
        <x:v>104</x:v>
      </x:c>
      <x:c r="V142" t="s">
        <x:v>98</x:v>
      </x:c>
      <x:c r="W142" s="10"/>
      <x:c r="X142" t="s">
        <x:v>98</x:v>
      </x:c>
      <x:c r="Y142" t="s">
        <x:v>98</x:v>
      </x:c>
      <x:c r="Z142" t="s">
        <x:v>98</x:v>
      </x:c>
      <x:c r="AA142" t="s">
        <x:v>98</x:v>
      </x:c>
      <x:c r="AB142" t="s">
        <x:v>98</x:v>
      </x:c>
      <x:c r="AC142" t="s">
        <x:v>98</x:v>
      </x:c>
      <x:c r="AD142" t="s">
        <x:v>98</x:v>
      </x:c>
      <x:c r="AE142" t="s">
        <x:v>98</x:v>
      </x:c>
      <x:c r="AF142" t="s">
        <x:v>63</x:v>
      </x:c>
      <x:c r="AG142" t="s">
        <x:v>63</x:v>
      </x:c>
      <x:c r="AH142" s="3" t="s">
        <x:v>623</x:v>
      </x:c>
      <x:c r="AI142" s="3" t="s">
        <x:v>624</x:v>
      </x:c>
      <x:c r="AJ142" s="3" t="s">
        <x:v>65</x:v>
      </x:c>
      <x:c r="AK142" s="3" t="s">
        <x:v>62</x:v>
      </x:c>
      <x:c r="AL142" s="3" t="s">
        <x:v>62</x:v>
      </x:c>
      <x:c r="AM142" s="3" t="s">
        <x:v>85</x:v>
      </x:c>
      <x:c r="AN142" s="3" t="s">
        <x:v>67</x:v>
      </x:c>
      <x:c r="AO142" s="3" t="s">
        <x:v>86</x:v>
      </x:c>
      <x:c r="AP142" s="3" t="s">
        <x:v>87</x:v>
      </x:c>
      <x:c r="AQ142" s="3">
        <x:v>46213</x:v>
      </x:c>
      <x:c r="AR142" s="3" t="s">
        <x:v>88</x:v>
      </x:c>
      <x:c r="AS142" s="3" t="s">
        <x:v>95</x:v>
      </x:c>
      <x:c r="AT142" s="3" t="s">
        <x:v>100</x:v>
      </x:c>
      <x:c r="AU142" s="3" t="s">
        <x:v>73</x:v>
      </x:c>
      <x:c r="AV142" s="3" t="s">
        <x:v>95</x:v>
      </x:c>
      <x:c r="AW142" s="3" t="s">
        <x:v>101</x:v>
      </x:c>
      <x:c r="AX142" s="3" t="s">
        <x:v>75</x:v>
      </x:c>
      <x:c r="AY142" s="3" t="s">
        <x:v>76</x:v>
      </x:c>
    </x:row>
    <x:row r="143" ht="140">
      <x:c r="A143" t="s">
        <x:v>625</x:v>
      </x:c>
      <x:c r="B143" t="s">
        <x:v>626</x:v>
      </x:c>
      <x:c r="C143" t="s">
        <x:v>599</x:v>
      </x:c>
      <x:c r="D143" t="s">
        <x:v>390</x:v>
      </x:c>
      <x:c r="E143" t="s">
        <x:v>94</x:v>
      </x:c>
      <x:c r="F143" s="4">
        <x:v>36.971400000000003</x:v>
      </x:c>
      <x:c r="G143" s="4">
        <x:v>26.99689</x:v>
      </x:c>
      <x:c r="H143" s="5">
        <x:v>4.2</x:v>
      </x:c>
      <x:c r="I143" t="s">
        <x:v>95</x:v>
      </x:c>
      <x:c r="J143" t="s">
        <x:v>71</x:v>
      </x:c>
      <x:c r="K143" t="s">
        <x:v>57</x:v>
      </x:c>
      <x:c r="L143" t="s">
        <x:v>57</x:v>
      </x:c>
      <x:c r="M143" t="s">
        <x:v>56</x:v>
      </x:c>
      <x:c r="N143" t="s">
        <x:v>57</x:v>
      </x:c>
      <x:c r="O143" t="s">
        <x:v>57</x:v>
      </x:c>
      <x:c r="P143" t="s">
        <x:v>71</x:v>
      </x:c>
      <x:c r="Q143" s="5"/>
      <x:c r="R143" s="5"/>
      <x:c r="S143" t="s">
        <x:v>180</x:v>
      </x:c>
      <x:c r="T143" t="s">
        <x:v>57</x:v>
      </x:c>
      <x:c r="U143" t="s">
        <x:v>97</x:v>
      </x:c>
      <x:c r="V143" t="s">
        <x:v>98</x:v>
      </x:c>
      <x:c r="W143" s="10"/>
      <x:c r="X143" t="s">
        <x:v>98</x:v>
      </x:c>
      <x:c r="Y143" t="s">
        <x:v>98</x:v>
      </x:c>
      <x:c r="Z143" t="s">
        <x:v>98</x:v>
      </x:c>
      <x:c r="AA143" t="s">
        <x:v>98</x:v>
      </x:c>
      <x:c r="AB143" t="s">
        <x:v>98</x:v>
      </x:c>
      <x:c r="AC143" t="s">
        <x:v>98</x:v>
      </x:c>
      <x:c r="AD143" t="s">
        <x:v>98</x:v>
      </x:c>
      <x:c r="AE143" t="s">
        <x:v>98</x:v>
      </x:c>
      <x:c r="AF143" t="s">
        <x:v>63</x:v>
      </x:c>
      <x:c r="AG143" t="s">
        <x:v>63</x:v>
      </x:c>
      <x:c r="AH143" s="3" t="s">
        <x:v>627</x:v>
      </x:c>
      <x:c r="AI143" s="3" t="s">
        <x:v>628</x:v>
      </x:c>
      <x:c r="AJ143" s="3" t="s">
        <x:v>65</x:v>
      </x:c>
      <x:c r="AK143" s="3" t="s">
        <x:v>62</x:v>
      </x:c>
      <x:c r="AL143" s="3" t="s">
        <x:v>62</x:v>
      </x:c>
      <x:c r="AM143" s="3" t="s">
        <x:v>85</x:v>
      </x:c>
      <x:c r="AN143" s="3" t="s">
        <x:v>67</x:v>
      </x:c>
      <x:c r="AO143" s="3" t="s">
        <x:v>86</x:v>
      </x:c>
      <x:c r="AP143" s="3" t="s">
        <x:v>87</x:v>
      </x:c>
      <x:c r="AQ143" s="3">
        <x:v>46213</x:v>
      </x:c>
      <x:c r="AR143" s="3" t="s">
        <x:v>88</x:v>
      </x:c>
      <x:c r="AS143" s="3" t="s">
        <x:v>95</x:v>
      </x:c>
      <x:c r="AT143" s="3" t="s">
        <x:v>100</x:v>
      </x:c>
      <x:c r="AU143" s="3" t="s">
        <x:v>73</x:v>
      </x:c>
      <x:c r="AV143" s="3" t="s">
        <x:v>95</x:v>
      </x:c>
      <x:c r="AW143" s="3" t="s">
        <x:v>101</x:v>
      </x:c>
      <x:c r="AX143" s="3" t="s">
        <x:v>75</x:v>
      </x:c>
      <x:c r="AY143" s="3" t="s">
        <x:v>76</x:v>
      </x:c>
    </x:row>
    <x:row r="144" ht="140">
      <x:c r="A144" t="s">
        <x:v>629</x:v>
      </x:c>
      <x:c r="B144" t="s">
        <x:v>630</x:v>
      </x:c>
      <x:c r="C144" t="s">
        <x:v>599</x:v>
      </x:c>
      <x:c r="D144" t="s">
        <x:v>390</x:v>
      </x:c>
      <x:c r="E144" t="s">
        <x:v>94</x:v>
      </x:c>
      <x:c r="F144" s="4">
        <x:v>37.001249999999999</x:v>
      </x:c>
      <x:c r="G144" s="4">
        <x:v>26.97287</x:v>
      </x:c>
      <x:c r="H144" s="5">
        <x:v>3.4</x:v>
      </x:c>
      <x:c r="I144" t="s">
        <x:v>95</x:v>
      </x:c>
      <x:c r="J144" t="s">
        <x:v>71</x:v>
      </x:c>
      <x:c r="K144" t="s">
        <x:v>57</x:v>
      </x:c>
      <x:c r="L144" t="s">
        <x:v>57</x:v>
      </x:c>
      <x:c r="M144" t="s">
        <x:v>56</x:v>
      </x:c>
      <x:c r="N144" t="s">
        <x:v>57</x:v>
      </x:c>
      <x:c r="O144" t="s">
        <x:v>57</x:v>
      </x:c>
      <x:c r="P144" t="s">
        <x:v>71</x:v>
      </x:c>
      <x:c r="Q144" s="5"/>
      <x:c r="R144" s="5"/>
      <x:c r="S144" t="s">
        <x:v>180</x:v>
      </x:c>
      <x:c r="T144" t="s">
        <x:v>57</x:v>
      </x:c>
      <x:c r="U144" t="s">
        <x:v>97</x:v>
      </x:c>
      <x:c r="V144" t="s">
        <x:v>98</x:v>
      </x:c>
      <x:c r="W144" s="10"/>
      <x:c r="X144" t="s">
        <x:v>98</x:v>
      </x:c>
      <x:c r="Y144" t="s">
        <x:v>98</x:v>
      </x:c>
      <x:c r="Z144" t="s">
        <x:v>98</x:v>
      </x:c>
      <x:c r="AA144" t="s">
        <x:v>98</x:v>
      </x:c>
      <x:c r="AB144" t="s">
        <x:v>98</x:v>
      </x:c>
      <x:c r="AC144" t="s">
        <x:v>98</x:v>
      </x:c>
      <x:c r="AD144" t="s">
        <x:v>98</x:v>
      </x:c>
      <x:c r="AE144" t="s">
        <x:v>98</x:v>
      </x:c>
      <x:c r="AF144" t="s">
        <x:v>123</x:v>
      </x:c>
      <x:c r="AG144" t="s">
        <x:v>83</x:v>
      </x:c>
      <x:c r="AH144" s="3" t="s">
        <x:v>631</x:v>
      </x:c>
      <x:c r="AI144" s="3" t="s">
        <x:v>632</x:v>
      </x:c>
      <x:c r="AJ144" s="3" t="s">
        <x:v>65</x:v>
      </x:c>
      <x:c r="AK144" s="3" t="s">
        <x:v>62</x:v>
      </x:c>
      <x:c r="AL144" s="3" t="s">
        <x:v>62</x:v>
      </x:c>
      <x:c r="AM144" s="3" t="s">
        <x:v>85</x:v>
      </x:c>
      <x:c r="AN144" s="3" t="s">
        <x:v>67</x:v>
      </x:c>
      <x:c r="AO144" s="3" t="s">
        <x:v>86</x:v>
      </x:c>
      <x:c r="AP144" s="3" t="s">
        <x:v>87</x:v>
      </x:c>
      <x:c r="AQ144" s="3">
        <x:v>46213</x:v>
      </x:c>
      <x:c r="AR144" s="3" t="s">
        <x:v>88</x:v>
      </x:c>
      <x:c r="AS144" s="3" t="s">
        <x:v>95</x:v>
      </x:c>
      <x:c r="AT144" s="3" t="s">
        <x:v>100</x:v>
      </x:c>
      <x:c r="AU144" s="3" t="s">
        <x:v>73</x:v>
      </x:c>
      <x:c r="AV144" s="3" t="s">
        <x:v>95</x:v>
      </x:c>
      <x:c r="AW144" s="3" t="s">
        <x:v>101</x:v>
      </x:c>
      <x:c r="AX144" s="3" t="s">
        <x:v>75</x:v>
      </x:c>
      <x:c r="AY144" s="3" t="s">
        <x:v>76</x:v>
      </x:c>
    </x:row>
    <x:row r="145" ht="140">
      <x:c r="A145" t="s">
        <x:v>633</x:v>
      </x:c>
      <x:c r="B145" t="s">
        <x:v>634</x:v>
      </x:c>
      <x:c r="C145" t="s">
        <x:v>599</x:v>
      </x:c>
      <x:c r="D145" t="s">
        <x:v>390</x:v>
      </x:c>
      <x:c r="E145" t="s">
        <x:v>94</x:v>
      </x:c>
      <x:c r="F145" s="4">
        <x:v>36.96049</x:v>
      </x:c>
      <x:c r="G145" s="4">
        <x:v>26.967279999999999</x:v>
      </x:c>
      <x:c r="H145" s="5">
        <x:v>4</x:v>
      </x:c>
      <x:c r="I145" t="s">
        <x:v>95</x:v>
      </x:c>
      <x:c r="J145" t="s">
        <x:v>71</x:v>
      </x:c>
      <x:c r="K145" t="s">
        <x:v>57</x:v>
      </x:c>
      <x:c r="L145" t="s">
        <x:v>57</x:v>
      </x:c>
      <x:c r="M145" t="s">
        <x:v>56</x:v>
      </x:c>
      <x:c r="N145" t="s">
        <x:v>57</x:v>
      </x:c>
      <x:c r="O145" t="s">
        <x:v>57</x:v>
      </x:c>
      <x:c r="P145" t="s">
        <x:v>71</x:v>
      </x:c>
      <x:c r="Q145" s="5"/>
      <x:c r="R145" s="5"/>
      <x:c r="S145" t="s">
        <x:v>96</x:v>
      </x:c>
      <x:c r="T145" t="s">
        <x:v>57</x:v>
      </x:c>
      <x:c r="U145" t="s">
        <x:v>122</x:v>
      </x:c>
      <x:c r="V145" t="s">
        <x:v>98</x:v>
      </x:c>
      <x:c r="W145" s="10"/>
      <x:c r="X145" t="s">
        <x:v>98</x:v>
      </x:c>
      <x:c r="Y145" t="s">
        <x:v>98</x:v>
      </x:c>
      <x:c r="Z145" t="s">
        <x:v>98</x:v>
      </x:c>
      <x:c r="AA145" t="s">
        <x:v>98</x:v>
      </x:c>
      <x:c r="AB145" t="s">
        <x:v>98</x:v>
      </x:c>
      <x:c r="AC145" t="s">
        <x:v>98</x:v>
      </x:c>
      <x:c r="AD145" t="s">
        <x:v>98</x:v>
      </x:c>
      <x:c r="AE145" t="s">
        <x:v>98</x:v>
      </x:c>
      <x:c r="AF145" t="s">
        <x:v>123</x:v>
      </x:c>
      <x:c r="AG145" t="s">
        <x:v>123</x:v>
      </x:c>
      <x:c r="AH145" s="3" t="s">
        <x:v>635</x:v>
      </x:c>
      <x:c r="AI145" s="3" t="s">
        <x:v>636</x:v>
      </x:c>
      <x:c r="AJ145" s="3" t="s">
        <x:v>65</x:v>
      </x:c>
      <x:c r="AK145" s="3" t="s">
        <x:v>62</x:v>
      </x:c>
      <x:c r="AL145" s="3" t="s">
        <x:v>62</x:v>
      </x:c>
      <x:c r="AM145" s="3" t="s">
        <x:v>85</x:v>
      </x:c>
      <x:c r="AN145" s="3" t="s">
        <x:v>67</x:v>
      </x:c>
      <x:c r="AO145" s="3" t="s">
        <x:v>86</x:v>
      </x:c>
      <x:c r="AP145" s="3" t="s">
        <x:v>87</x:v>
      </x:c>
      <x:c r="AQ145" s="3">
        <x:v>46213</x:v>
      </x:c>
      <x:c r="AR145" s="3" t="s">
        <x:v>88</x:v>
      </x:c>
      <x:c r="AS145" s="3" t="s">
        <x:v>95</x:v>
      </x:c>
      <x:c r="AT145" s="3" t="s">
        <x:v>100</x:v>
      </x:c>
      <x:c r="AU145" s="3" t="s">
        <x:v>73</x:v>
      </x:c>
      <x:c r="AV145" s="3" t="s">
        <x:v>95</x:v>
      </x:c>
      <x:c r="AW145" s="3" t="s">
        <x:v>101</x:v>
      </x:c>
      <x:c r="AX145" s="3" t="s">
        <x:v>75</x:v>
      </x:c>
      <x:c r="AY145" s="3" t="s">
        <x:v>76</x:v>
      </x:c>
    </x:row>
    <x:row r="146" ht="140">
      <x:c r="A146" t="s">
        <x:v>637</x:v>
      </x:c>
      <x:c r="B146" t="s">
        <x:v>638</x:v>
      </x:c>
      <x:c r="C146" t="s">
        <x:v>599</x:v>
      </x:c>
      <x:c r="D146" t="s">
        <x:v>390</x:v>
      </x:c>
      <x:c r="E146" t="s">
        <x:v>94</x:v>
      </x:c>
      <x:c r="F146" s="4">
        <x:v>36.987520000000004</x:v>
      </x:c>
      <x:c r="G146" s="4">
        <x:v>27.005880000000001</x:v>
      </x:c>
      <x:c r="H146" s="5">
        <x:v>4.0999999999999996</x:v>
      </x:c>
      <x:c r="I146" t="s">
        <x:v>95</x:v>
      </x:c>
      <x:c r="J146" t="s">
        <x:v>71</x:v>
      </x:c>
      <x:c r="K146" t="s">
        <x:v>57</x:v>
      </x:c>
      <x:c r="L146" t="s">
        <x:v>57</x:v>
      </x:c>
      <x:c r="M146" t="s">
        <x:v>56</x:v>
      </x:c>
      <x:c r="N146" t="s">
        <x:v>57</x:v>
      </x:c>
      <x:c r="O146" t="s">
        <x:v>57</x:v>
      </x:c>
      <x:c r="P146" t="s">
        <x:v>71</x:v>
      </x:c>
      <x:c r="Q146" s="5"/>
      <x:c r="R146" s="5"/>
      <x:c r="S146" t="s">
        <x:v>96</x:v>
      </x:c>
      <x:c r="T146" t="s">
        <x:v>57</x:v>
      </x:c>
      <x:c r="U146" t="s">
        <x:v>122</x:v>
      </x:c>
      <x:c r="V146" t="s">
        <x:v>98</x:v>
      </x:c>
      <x:c r="W146" s="10"/>
      <x:c r="X146" t="s">
        <x:v>98</x:v>
      </x:c>
      <x:c r="Y146" t="s">
        <x:v>98</x:v>
      </x:c>
      <x:c r="Z146" t="s">
        <x:v>98</x:v>
      </x:c>
      <x:c r="AA146" t="s">
        <x:v>98</x:v>
      </x:c>
      <x:c r="AB146" t="s">
        <x:v>98</x:v>
      </x:c>
      <x:c r="AC146" t="s">
        <x:v>98</x:v>
      </x:c>
      <x:c r="AD146" t="s">
        <x:v>98</x:v>
      </x:c>
      <x:c r="AE146" t="s">
        <x:v>98</x:v>
      </x:c>
      <x:c r="AF146" t="s">
        <x:v>83</x:v>
      </x:c>
      <x:c r="AG146" t="s">
        <x:v>63</x:v>
      </x:c>
      <x:c r="AH146" s="3" t="s">
        <x:v>639</x:v>
      </x:c>
      <x:c r="AI146" s="3" t="s">
        <x:v>640</x:v>
      </x:c>
      <x:c r="AJ146" s="3" t="s">
        <x:v>65</x:v>
      </x:c>
      <x:c r="AK146" s="3" t="s">
        <x:v>62</x:v>
      </x:c>
      <x:c r="AL146" s="3" t="s">
        <x:v>62</x:v>
      </x:c>
      <x:c r="AM146" s="3" t="s">
        <x:v>85</x:v>
      </x:c>
      <x:c r="AN146" s="3" t="s">
        <x:v>67</x:v>
      </x:c>
      <x:c r="AO146" s="3" t="s">
        <x:v>86</x:v>
      </x:c>
      <x:c r="AP146" s="3" t="s">
        <x:v>87</x:v>
      </x:c>
      <x:c r="AQ146" s="3">
        <x:v>46213</x:v>
      </x:c>
      <x:c r="AR146" s="3" t="s">
        <x:v>88</x:v>
      </x:c>
      <x:c r="AS146" s="3" t="s">
        <x:v>95</x:v>
      </x:c>
      <x:c r="AT146" s="3" t="s">
        <x:v>100</x:v>
      </x:c>
      <x:c r="AU146" s="3" t="s">
        <x:v>73</x:v>
      </x:c>
      <x:c r="AV146" s="3" t="s">
        <x:v>95</x:v>
      </x:c>
      <x:c r="AW146" s="3" t="s">
        <x:v>101</x:v>
      </x:c>
      <x:c r="AX146" s="3" t="s">
        <x:v>75</x:v>
      </x:c>
      <x:c r="AY146" s="3" t="s">
        <x:v>76</x:v>
      </x:c>
    </x:row>
    <x:row r="147" ht="140">
      <x:c r="A147" t="s">
        <x:v>641</x:v>
      </x:c>
      <x:c r="B147" t="s">
        <x:v>642</x:v>
      </x:c>
      <x:c r="C147" t="s">
        <x:v>599</x:v>
      </x:c>
      <x:c r="D147" t="s">
        <x:v>390</x:v>
      </x:c>
      <x:c r="E147" t="s">
        <x:v>94</x:v>
      </x:c>
      <x:c r="F147" s="4">
        <x:v>36.990720000000003</x:v>
      </x:c>
      <x:c r="G147" s="4">
        <x:v>26.947620000000001</x:v>
      </x:c>
      <x:c r="H147" s="5">
        <x:v>4</x:v>
      </x:c>
      <x:c r="I147" t="s">
        <x:v>95</x:v>
      </x:c>
      <x:c r="J147" t="s">
        <x:v>71</x:v>
      </x:c>
      <x:c r="K147" t="s">
        <x:v>57</x:v>
      </x:c>
      <x:c r="L147" t="s">
        <x:v>57</x:v>
      </x:c>
      <x:c r="M147" t="s">
        <x:v>56</x:v>
      </x:c>
      <x:c r="N147" t="s">
        <x:v>57</x:v>
      </x:c>
      <x:c r="O147" t="s">
        <x:v>57</x:v>
      </x:c>
      <x:c r="P147" t="s">
        <x:v>71</x:v>
      </x:c>
      <x:c r="Q147" s="5"/>
      <x:c r="R147" s="5"/>
      <x:c r="S147" t="s">
        <x:v>180</x:v>
      </x:c>
      <x:c r="T147" t="s">
        <x:v>57</x:v>
      </x:c>
      <x:c r="U147" t="s">
        <x:v>97</x:v>
      </x:c>
      <x:c r="V147" t="s">
        <x:v>98</x:v>
      </x:c>
      <x:c r="W147" s="10"/>
      <x:c r="X147" t="s">
        <x:v>98</x:v>
      </x:c>
      <x:c r="Y147" t="s">
        <x:v>98</x:v>
      </x:c>
      <x:c r="Z147" t="s">
        <x:v>98</x:v>
      </x:c>
      <x:c r="AA147" t="s">
        <x:v>98</x:v>
      </x:c>
      <x:c r="AB147" t="s">
        <x:v>98</x:v>
      </x:c>
      <x:c r="AC147" t="s">
        <x:v>98</x:v>
      </x:c>
      <x:c r="AD147" t="s">
        <x:v>98</x:v>
      </x:c>
      <x:c r="AE147" t="s">
        <x:v>98</x:v>
      </x:c>
      <x:c r="AF147" t="s">
        <x:v>63</x:v>
      </x:c>
      <x:c r="AG147" t="s">
        <x:v>63</x:v>
      </x:c>
      <x:c r="AH147" s="3" t="s">
        <x:v>643</x:v>
      </x:c>
      <x:c r="AI147" s="3" t="s">
        <x:v>644</x:v>
      </x:c>
      <x:c r="AJ147" s="3" t="s">
        <x:v>65</x:v>
      </x:c>
      <x:c r="AK147" s="3" t="s">
        <x:v>62</x:v>
      </x:c>
      <x:c r="AL147" s="3" t="s">
        <x:v>62</x:v>
      </x:c>
      <x:c r="AM147" s="3" t="s">
        <x:v>85</x:v>
      </x:c>
      <x:c r="AN147" s="3" t="s">
        <x:v>67</x:v>
      </x:c>
      <x:c r="AO147" s="3" t="s">
        <x:v>86</x:v>
      </x:c>
      <x:c r="AP147" s="3" t="s">
        <x:v>87</x:v>
      </x:c>
      <x:c r="AQ147" s="3">
        <x:v>46213</x:v>
      </x:c>
      <x:c r="AR147" s="3" t="s">
        <x:v>88</x:v>
      </x:c>
      <x:c r="AS147" s="3" t="s">
        <x:v>95</x:v>
      </x:c>
      <x:c r="AT147" s="3" t="s">
        <x:v>100</x:v>
      </x:c>
      <x:c r="AU147" s="3" t="s">
        <x:v>73</x:v>
      </x:c>
      <x:c r="AV147" s="3" t="s">
        <x:v>95</x:v>
      </x:c>
      <x:c r="AW147" s="3" t="s">
        <x:v>101</x:v>
      </x:c>
      <x:c r="AX147" s="3" t="s">
        <x:v>75</x:v>
      </x:c>
      <x:c r="AY147" s="3" t="s">
        <x:v>76</x:v>
      </x:c>
    </x:row>
    <x:row r="148" ht="140">
      <x:c r="A148" t="s">
        <x:v>645</x:v>
      </x:c>
      <x:c r="B148" t="s">
        <x:v>646</x:v>
      </x:c>
      <x:c r="C148" t="s">
        <x:v>647</x:v>
      </x:c>
      <x:c r="D148" t="s">
        <x:v>390</x:v>
      </x:c>
      <x:c r="E148" t="s">
        <x:v>55</x:v>
      </x:c>
      <x:c r="F148" s="4">
        <x:v>37.127000000000002</x:v>
      </x:c>
      <x:c r="G148" s="4">
        <x:v>26.85</x:v>
      </x:c>
      <x:c r="H148" s="5">
        <x:v>3.9</x:v>
      </x:c>
      <x:c r="I148" t="s">
        <x:v>57</x:v>
      </x:c>
      <x:c r="J148" t="s">
        <x:v>56</x:v>
      </x:c>
      <x:c r="K148" t="s">
        <x:v>56</x:v>
      </x:c>
      <x:c r="L148" t="s">
        <x:v>56</x:v>
      </x:c>
      <x:c r="M148" t="s">
        <x:v>56</x:v>
      </x:c>
      <x:c r="N148" t="s">
        <x:v>56</x:v>
      </x:c>
      <x:c r="O148" t="s">
        <x:v>56</x:v>
      </x:c>
      <x:c r="P148" t="s">
        <x:v>56</x:v>
      </x:c>
      <x:c r="Q148" s="5"/>
      <x:c r="R148" s="5"/>
      <x:c r="S148" t="s">
        <x:v>180</x:v>
      </x:c>
      <x:c r="T148" t="s">
        <x:v>59</x:v>
      </x:c>
      <x:c r="U148" t="s">
        <x:v>60</x:v>
      </x:c>
      <x:c r="W148" s="10"/>
      <x:c r="X148" t="s">
        <x:v>62</x:v>
      </x:c>
      <x:c r="Y148" t="s">
        <x:v>62</x:v>
      </x:c>
      <x:c r="Z148" t="s">
        <x:v>62</x:v>
      </x:c>
      <x:c r="AA148" t="s">
        <x:v>62</x:v>
      </x:c>
      <x:c r="AB148" t="s">
        <x:v>62</x:v>
      </x:c>
      <x:c r="AC148" t="s">
        <x:v>62</x:v>
      </x:c>
      <x:c r="AD148" t="s">
        <x:v>62</x:v>
      </x:c>
      <x:c r="AE148" t="s">
        <x:v>62</x:v>
      </x:c>
      <x:c r="AH148" s="3" t="s">
        <x:v>648</x:v>
      </x:c>
      <x:c r="AI148" s="3" t="s">
        <x:v>649</x:v>
      </x:c>
      <x:c r="AJ148" s="3" t="s">
        <x:v>341</x:v>
      </x:c>
      <x:c r="AK148" s="3" t="s">
        <x:v>62</x:v>
      </x:c>
      <x:c r="AL148" s="3" t="s">
        <x:v>62</x:v>
      </x:c>
      <x:c r="AM148" s="3" t="s">
        <x:v>66</x:v>
      </x:c>
      <x:c r="AN148" s="3" t="s">
        <x:v>67</x:v>
      </x:c>
      <x:c r="AO148" s="3" t="s">
        <x:v>68</x:v>
      </x:c>
      <x:c r="AP148" s="3" t="s">
        <x:v>69</x:v>
      </x:c>
      <x:c r="AQ148" s="3">
        <x:v>46213</x:v>
      </x:c>
      <x:c r="AR148" s="3" t="s">
        <x:v>70</x:v>
      </x:c>
      <x:c r="AS148" s="3" t="s">
        <x:v>71</x:v>
      </x:c>
      <x:c r="AT148" s="3" t="s">
        <x:v>72</x:v>
      </x:c>
      <x:c r="AU148" s="3" t="s">
        <x:v>73</x:v>
      </x:c>
      <x:c r="AV148" s="3" t="s">
        <x:v>71</x:v>
      </x:c>
      <x:c r="AW148" s="3" t="s">
        <x:v>74</x:v>
      </x:c>
      <x:c r="AX148" s="3" t="s">
        <x:v>75</x:v>
      </x:c>
      <x:c r="AY148" s="3" t="s">
        <x:v>76</x:v>
      </x:c>
    </x:row>
    <x:row r="149" ht="140">
      <x:c r="A149" t="s">
        <x:v>650</x:v>
      </x:c>
      <x:c r="B149" t="s">
        <x:v>651</x:v>
      </x:c>
      <x:c r="C149" t="s">
        <x:v>647</x:v>
      </x:c>
      <x:c r="D149" t="s">
        <x:v>390</x:v>
      </x:c>
      <x:c r="E149" t="s">
        <x:v>79</x:v>
      </x:c>
      <x:c r="F149" s="4">
        <x:v>37.15</x:v>
      </x:c>
      <x:c r="G149" s="4">
        <x:v>26.862549999999999</x:v>
      </x:c>
      <x:c r="H149" s="5">
        <x:v>3.2</x:v>
      </x:c>
      <x:c r="I149" t="s">
        <x:v>71</x:v>
      </x:c>
      <x:c r="J149" t="s">
        <x:v>71</x:v>
      </x:c>
      <x:c r="K149" t="s">
        <x:v>57</x:v>
      </x:c>
      <x:c r="L149" t="s">
        <x:v>57</x:v>
      </x:c>
      <x:c r="M149" t="s">
        <x:v>57</x:v>
      </x:c>
      <x:c r="N149" t="s">
        <x:v>57</x:v>
      </x:c>
      <x:c r="O149" t="s">
        <x:v>57</x:v>
      </x:c>
      <x:c r="P149" t="s">
        <x:v>71</x:v>
      </x:c>
      <x:c r="Q149" s="5"/>
      <x:c r="R149" s="5"/>
      <x:c r="S149" t="s">
        <x:v>58</x:v>
      </x:c>
      <x:c r="T149" t="s">
        <x:v>81</x:v>
      </x:c>
      <x:c r="U149" t="s">
        <x:v>175</x:v>
      </x:c>
      <x:c r="W149" s="10"/>
      <x:c r="X149" t="s">
        <x:v>62</x:v>
      </x:c>
      <x:c r="Y149" t="s">
        <x:v>62</x:v>
      </x:c>
      <x:c r="Z149" t="s">
        <x:v>62</x:v>
      </x:c>
      <x:c r="AA149" t="s">
        <x:v>62</x:v>
      </x:c>
      <x:c r="AB149" t="s">
        <x:v>62</x:v>
      </x:c>
      <x:c r="AC149" t="s">
        <x:v>62</x:v>
      </x:c>
      <x:c r="AD149" t="s">
        <x:v>62</x:v>
      </x:c>
      <x:c r="AE149" t="s">
        <x:v>62</x:v>
      </x:c>
      <x:c r="AH149" s="3" t="s">
        <x:v>652</x:v>
      </x:c>
      <x:c r="AI149" s="3" t="s">
        <x:v>653</x:v>
      </x:c>
      <x:c r="AJ149" s="3" t="s">
        <x:v>341</x:v>
      </x:c>
      <x:c r="AK149" s="3" t="s">
        <x:v>62</x:v>
      </x:c>
      <x:c r="AL149" s="3" t="s">
        <x:v>62</x:v>
      </x:c>
      <x:c r="AM149" s="3" t="s">
        <x:v>85</x:v>
      </x:c>
      <x:c r="AN149" s="3" t="s">
        <x:v>67</x:v>
      </x:c>
      <x:c r="AO149" s="3" t="s">
        <x:v>86</x:v>
      </x:c>
      <x:c r="AP149" s="3" t="s">
        <x:v>87</x:v>
      </x:c>
      <x:c r="AQ149" s="3">
        <x:v>46213</x:v>
      </x:c>
      <x:c r="AR149" s="3" t="s">
        <x:v>88</x:v>
      </x:c>
      <x:c r="AS149" s="3" t="s">
        <x:v>89</x:v>
      </x:c>
      <x:c r="AT149" s="3" t="s">
        <x:v>90</x:v>
      </x:c>
      <x:c r="AU149" s="3" t="s">
        <x:v>73</x:v>
      </x:c>
      <x:c r="AV149" s="3" t="s">
        <x:v>89</x:v>
      </x:c>
      <x:c r="AW149" s="3" t="s">
        <x:v>91</x:v>
      </x:c>
      <x:c r="AX149" s="3" t="s">
        <x:v>75</x:v>
      </x:c>
      <x:c r="AY149" s="3" t="s">
        <x:v>76</x:v>
      </x:c>
    </x:row>
    <x:row r="150" ht="140">
      <x:c r="A150" t="s">
        <x:v>654</x:v>
      </x:c>
      <x:c r="B150" t="s">
        <x:v>655</x:v>
      </x:c>
      <x:c r="C150" t="s">
        <x:v>647</x:v>
      </x:c>
      <x:c r="D150" t="s">
        <x:v>390</x:v>
      </x:c>
      <x:c r="E150" t="s">
        <x:v>94</x:v>
      </x:c>
      <x:c r="F150" s="4">
        <x:v>37.15</x:v>
      </x:c>
      <x:c r="G150" s="4">
        <x:v>26.858000000000001</x:v>
      </x:c>
      <x:c r="H150" s="5">
        <x:v>3.6</x:v>
      </x:c>
      <x:c r="I150" t="s">
        <x:v>95</x:v>
      </x:c>
      <x:c r="J150" t="s">
        <x:v>71</x:v>
      </x:c>
      <x:c r="K150" t="s">
        <x:v>57</x:v>
      </x:c>
      <x:c r="L150" t="s">
        <x:v>57</x:v>
      </x:c>
      <x:c r="M150" t="s">
        <x:v>56</x:v>
      </x:c>
      <x:c r="N150" t="s">
        <x:v>57</x:v>
      </x:c>
      <x:c r="O150" t="s">
        <x:v>57</x:v>
      </x:c>
      <x:c r="P150" t="s">
        <x:v>71</x:v>
      </x:c>
      <x:c r="Q150" s="5"/>
      <x:c r="R150" s="5"/>
      <x:c r="S150" t="s">
        <x:v>180</x:v>
      </x:c>
      <x:c r="T150" t="s">
        <x:v>57</x:v>
      </x:c>
      <x:c r="U150" t="s">
        <x:v>97</x:v>
      </x:c>
      <x:c r="W150" s="10"/>
      <x:c r="X150" t="s">
        <x:v>98</x:v>
      </x:c>
      <x:c r="Y150" t="s">
        <x:v>98</x:v>
      </x:c>
      <x:c r="Z150" t="s">
        <x:v>98</x:v>
      </x:c>
      <x:c r="AA150" t="s">
        <x:v>98</x:v>
      </x:c>
      <x:c r="AB150" t="s">
        <x:v>98</x:v>
      </x:c>
      <x:c r="AC150" t="s">
        <x:v>98</x:v>
      </x:c>
      <x:c r="AD150" t="s">
        <x:v>98</x:v>
      </x:c>
      <x:c r="AE150" t="s">
        <x:v>98</x:v>
      </x:c>
      <x:c r="AH150" s="3" t="s">
        <x:v>656</x:v>
      </x:c>
      <x:c r="AI150" s="3" t="s">
        <x:v>657</x:v>
      </x:c>
      <x:c r="AJ150" s="3" t="s">
        <x:v>65</x:v>
      </x:c>
      <x:c r="AK150" s="3" t="s">
        <x:v>62</x:v>
      </x:c>
      <x:c r="AL150" s="3" t="s">
        <x:v>62</x:v>
      </x:c>
      <x:c r="AM150" s="3" t="s">
        <x:v>66</x:v>
      </x:c>
      <x:c r="AN150" s="3" t="s">
        <x:v>67</x:v>
      </x:c>
      <x:c r="AO150" s="3" t="s">
        <x:v>68</x:v>
      </x:c>
      <x:c r="AP150" s="3" t="s">
        <x:v>69</x:v>
      </x:c>
      <x:c r="AQ150" s="3">
        <x:v>46213</x:v>
      </x:c>
      <x:c r="AR150" s="3" t="s">
        <x:v>70</x:v>
      </x:c>
      <x:c r="AS150" s="3" t="s">
        <x:v>95</x:v>
      </x:c>
      <x:c r="AT150" s="3" t="s">
        <x:v>100</x:v>
      </x:c>
      <x:c r="AU150" s="3" t="s">
        <x:v>73</x:v>
      </x:c>
      <x:c r="AV150" s="3" t="s">
        <x:v>95</x:v>
      </x:c>
      <x:c r="AW150" s="3" t="s">
        <x:v>101</x:v>
      </x:c>
      <x:c r="AX150" s="3" t="s">
        <x:v>75</x:v>
      </x:c>
      <x:c r="AY150" s="3" t="s">
        <x:v>76</x:v>
      </x:c>
    </x:row>
    <x:row r="151" ht="140">
      <x:c r="A151" t="s">
        <x:v>658</x:v>
      </x:c>
      <x:c r="B151" t="s">
        <x:v>659</x:v>
      </x:c>
      <x:c r="C151" t="s">
        <x:v>647</x:v>
      </x:c>
      <x:c r="D151" t="s">
        <x:v>390</x:v>
      </x:c>
      <x:c r="E151" t="s">
        <x:v>94</x:v>
      </x:c>
      <x:c r="F151" s="4">
        <x:v>37.156759999999998</x:v>
      </x:c>
      <x:c r="G151" s="4">
        <x:v>26.84075</x:v>
      </x:c>
      <x:c r="H151" s="5">
        <x:v>4</x:v>
      </x:c>
      <x:c r="I151" t="s">
        <x:v>95</x:v>
      </x:c>
      <x:c r="J151" t="s">
        <x:v>71</x:v>
      </x:c>
      <x:c r="K151" t="s">
        <x:v>71</x:v>
      </x:c>
      <x:c r="L151" t="s">
        <x:v>57</x:v>
      </x:c>
      <x:c r="M151" t="s">
        <x:v>56</x:v>
      </x:c>
      <x:c r="N151" t="s">
        <x:v>57</x:v>
      </x:c>
      <x:c r="O151" t="s">
        <x:v>57</x:v>
      </x:c>
      <x:c r="P151" t="s">
        <x:v>71</x:v>
      </x:c>
      <x:c r="Q151" s="5"/>
      <x:c r="R151" s="5"/>
      <x:c r="S151" t="s">
        <x:v>180</x:v>
      </x:c>
      <x:c r="T151" t="s">
        <x:v>57</x:v>
      </x:c>
      <x:c r="U151" t="s">
        <x:v>97</x:v>
      </x:c>
      <x:c r="W151" s="10"/>
      <x:c r="X151" t="s">
        <x:v>98</x:v>
      </x:c>
      <x:c r="Y151" t="s">
        <x:v>98</x:v>
      </x:c>
      <x:c r="Z151" t="s">
        <x:v>98</x:v>
      </x:c>
      <x:c r="AA151" t="s">
        <x:v>98</x:v>
      </x:c>
      <x:c r="AB151" t="s">
        <x:v>98</x:v>
      </x:c>
      <x:c r="AC151" t="s">
        <x:v>98</x:v>
      </x:c>
      <x:c r="AD151" t="s">
        <x:v>98</x:v>
      </x:c>
      <x:c r="AE151" t="s">
        <x:v>98</x:v>
      </x:c>
      <x:c r="AH151" s="3" t="s">
        <x:v>660</x:v>
      </x:c>
      <x:c r="AI151" s="3" t="s">
        <x:v>661</x:v>
      </x:c>
      <x:c r="AJ151" s="3" t="s">
        <x:v>65</x:v>
      </x:c>
      <x:c r="AK151" s="3" t="s">
        <x:v>62</x:v>
      </x:c>
      <x:c r="AL151" s="3" t="s">
        <x:v>62</x:v>
      </x:c>
      <x:c r="AM151" s="3" t="s">
        <x:v>85</x:v>
      </x:c>
      <x:c r="AN151" s="3" t="s">
        <x:v>67</x:v>
      </x:c>
      <x:c r="AO151" s="3" t="s">
        <x:v>86</x:v>
      </x:c>
      <x:c r="AP151" s="3" t="s">
        <x:v>87</x:v>
      </x:c>
      <x:c r="AQ151" s="3">
        <x:v>46213</x:v>
      </x:c>
      <x:c r="AR151" s="3" t="s">
        <x:v>88</x:v>
      </x:c>
      <x:c r="AS151" s="3" t="s">
        <x:v>95</x:v>
      </x:c>
      <x:c r="AT151" s="3" t="s">
        <x:v>100</x:v>
      </x:c>
      <x:c r="AU151" s="3" t="s">
        <x:v>73</x:v>
      </x:c>
      <x:c r="AV151" s="3" t="s">
        <x:v>95</x:v>
      </x:c>
      <x:c r="AW151" s="3" t="s">
        <x:v>101</x:v>
      </x:c>
      <x:c r="AX151" s="3" t="s">
        <x:v>75</x:v>
      </x:c>
      <x:c r="AY151" s="3" t="s">
        <x:v>76</x:v>
      </x:c>
    </x:row>
    <x:row r="152" ht="140">
      <x:c r="A152" t="s">
        <x:v>662</x:v>
      </x:c>
      <x:c r="B152" t="s">
        <x:v>663</x:v>
      </x:c>
      <x:c r="C152" t="s">
        <x:v>647</x:v>
      </x:c>
      <x:c r="D152" t="s">
        <x:v>390</x:v>
      </x:c>
      <x:c r="E152" t="s">
        <x:v>94</x:v>
      </x:c>
      <x:c r="F152" s="4">
        <x:v>37.140039999999999</x:v>
      </x:c>
      <x:c r="G152" s="4">
        <x:v>26.851089999999999</x:v>
      </x:c>
      <x:c r="H152" s="5">
        <x:v>4.0999999999999996</x:v>
      </x:c>
      <x:c r="I152" t="s">
        <x:v>95</x:v>
      </x:c>
      <x:c r="J152" t="s">
        <x:v>71</x:v>
      </x:c>
      <x:c r="K152" t="s">
        <x:v>71</x:v>
      </x:c>
      <x:c r="L152" t="s">
        <x:v>57</x:v>
      </x:c>
      <x:c r="M152" t="s">
        <x:v>56</x:v>
      </x:c>
      <x:c r="N152" t="s">
        <x:v>57</x:v>
      </x:c>
      <x:c r="O152" t="s">
        <x:v>57</x:v>
      </x:c>
      <x:c r="P152" t="s">
        <x:v>71</x:v>
      </x:c>
      <x:c r="Q152" s="5"/>
      <x:c r="R152" s="5"/>
      <x:c r="S152" t="s">
        <x:v>405</x:v>
      </x:c>
      <x:c r="T152" t="s">
        <x:v>114</x:v>
      </x:c>
      <x:c r="U152" t="s">
        <x:v>104</x:v>
      </x:c>
      <x:c r="W152" s="10"/>
      <x:c r="X152" t="s">
        <x:v>98</x:v>
      </x:c>
      <x:c r="Y152" t="s">
        <x:v>98</x:v>
      </x:c>
      <x:c r="Z152" t="s">
        <x:v>98</x:v>
      </x:c>
      <x:c r="AA152" t="s">
        <x:v>98</x:v>
      </x:c>
      <x:c r="AB152" t="s">
        <x:v>98</x:v>
      </x:c>
      <x:c r="AC152" t="s">
        <x:v>98</x:v>
      </x:c>
      <x:c r="AD152" t="s">
        <x:v>98</x:v>
      </x:c>
      <x:c r="AE152" t="s">
        <x:v>98</x:v>
      </x:c>
      <x:c r="AH152" s="3" t="s">
        <x:v>664</x:v>
      </x:c>
      <x:c r="AI152" s="3" t="s">
        <x:v>665</x:v>
      </x:c>
      <x:c r="AJ152" s="3" t="s">
        <x:v>65</x:v>
      </x:c>
      <x:c r="AK152" s="3" t="s">
        <x:v>62</x:v>
      </x:c>
      <x:c r="AL152" s="3" t="s">
        <x:v>62</x:v>
      </x:c>
      <x:c r="AM152" s="3" t="s">
        <x:v>85</x:v>
      </x:c>
      <x:c r="AN152" s="3" t="s">
        <x:v>67</x:v>
      </x:c>
      <x:c r="AO152" s="3" t="s">
        <x:v>86</x:v>
      </x:c>
      <x:c r="AP152" s="3" t="s">
        <x:v>87</x:v>
      </x:c>
      <x:c r="AQ152" s="3">
        <x:v>46213</x:v>
      </x:c>
      <x:c r="AR152" s="3" t="s">
        <x:v>88</x:v>
      </x:c>
      <x:c r="AS152" s="3" t="s">
        <x:v>95</x:v>
      </x:c>
      <x:c r="AT152" s="3" t="s">
        <x:v>100</x:v>
      </x:c>
      <x:c r="AU152" s="3" t="s">
        <x:v>73</x:v>
      </x:c>
      <x:c r="AV152" s="3" t="s">
        <x:v>95</x:v>
      </x:c>
      <x:c r="AW152" s="3" t="s">
        <x:v>101</x:v>
      </x:c>
      <x:c r="AX152" s="3" t="s">
        <x:v>75</x:v>
      </x:c>
      <x:c r="AY152" s="3" t="s">
        <x:v>76</x:v>
      </x:c>
    </x:row>
    <x:row r="153" ht="140">
      <x:c r="A153" t="s">
        <x:v>666</x:v>
      </x:c>
      <x:c r="B153" t="s">
        <x:v>667</x:v>
      </x:c>
      <x:c r="C153" t="s">
        <x:v>647</x:v>
      </x:c>
      <x:c r="D153" t="s">
        <x:v>390</x:v>
      </x:c>
      <x:c r="E153" t="s">
        <x:v>55</x:v>
      </x:c>
      <x:c r="F153" s="4">
        <x:v>37.162689999999998</x:v>
      </x:c>
      <x:c r="G153" s="4">
        <x:v>26.862220000000001</x:v>
      </x:c>
      <x:c r="H153" s="5">
        <x:v>3.6</x:v>
      </x:c>
      <x:c r="I153" t="s">
        <x:v>57</x:v>
      </x:c>
      <x:c r="J153" t="s">
        <x:v>56</x:v>
      </x:c>
      <x:c r="K153" t="s">
        <x:v>56</x:v>
      </x:c>
      <x:c r="L153" t="s">
        <x:v>56</x:v>
      </x:c>
      <x:c r="M153" t="s">
        <x:v>56</x:v>
      </x:c>
      <x:c r="N153" t="s">
        <x:v>56</x:v>
      </x:c>
      <x:c r="O153" t="s">
        <x:v>56</x:v>
      </x:c>
      <x:c r="P153" t="s">
        <x:v>56</x:v>
      </x:c>
      <x:c r="Q153" s="5"/>
      <x:c r="R153" s="5"/>
      <x:c r="S153" t="s">
        <x:v>140</x:v>
      </x:c>
      <x:c r="T153" t="s">
        <x:v>59</x:v>
      </x:c>
      <x:c r="U153" t="s">
        <x:v>60</x:v>
      </x:c>
      <x:c r="W153" s="10"/>
      <x:c r="X153" t="s">
        <x:v>62</x:v>
      </x:c>
      <x:c r="Y153" t="s">
        <x:v>62</x:v>
      </x:c>
      <x:c r="Z153" t="s">
        <x:v>62</x:v>
      </x:c>
      <x:c r="AA153" t="s">
        <x:v>62</x:v>
      </x:c>
      <x:c r="AB153" t="s">
        <x:v>62</x:v>
      </x:c>
      <x:c r="AC153" t="s">
        <x:v>62</x:v>
      </x:c>
      <x:c r="AD153" t="s">
        <x:v>62</x:v>
      </x:c>
      <x:c r="AE153" t="s">
        <x:v>62</x:v>
      </x:c>
      <x:c r="AH153" s="3" t="s">
        <x:v>668</x:v>
      </x:c>
      <x:c r="AI153" s="3" t="s">
        <x:v>669</x:v>
      </x:c>
      <x:c r="AJ153" s="3" t="s">
        <x:v>341</x:v>
      </x:c>
      <x:c r="AK153" s="3" t="s">
        <x:v>62</x:v>
      </x:c>
      <x:c r="AL153" s="3" t="s">
        <x:v>62</x:v>
      </x:c>
      <x:c r="AM153" s="3" t="s">
        <x:v>85</x:v>
      </x:c>
      <x:c r="AN153" s="3" t="s">
        <x:v>67</x:v>
      </x:c>
      <x:c r="AO153" s="3" t="s">
        <x:v>86</x:v>
      </x:c>
      <x:c r="AP153" s="3" t="s">
        <x:v>87</x:v>
      </x:c>
      <x:c r="AQ153" s="3">
        <x:v>46213</x:v>
      </x:c>
      <x:c r="AR153" s="3" t="s">
        <x:v>88</x:v>
      </x:c>
      <x:c r="AS153" s="3" t="s">
        <x:v>71</x:v>
      </x:c>
      <x:c r="AT153" s="3" t="s">
        <x:v>72</x:v>
      </x:c>
      <x:c r="AU153" s="3" t="s">
        <x:v>73</x:v>
      </x:c>
      <x:c r="AV153" s="3" t="s">
        <x:v>71</x:v>
      </x:c>
      <x:c r="AW153" s="3" t="s">
        <x:v>74</x:v>
      </x:c>
      <x:c r="AX153" s="3" t="s">
        <x:v>75</x:v>
      </x:c>
      <x:c r="AY153" s="3" t="s">
        <x:v>76</x:v>
      </x:c>
    </x:row>
    <x:row r="154" ht="140">
      <x:c r="A154" t="s">
        <x:v>670</x:v>
      </x:c>
      <x:c r="B154" t="s">
        <x:v>671</x:v>
      </x:c>
      <x:c r="C154" t="s">
        <x:v>647</x:v>
      </x:c>
      <x:c r="D154" t="s">
        <x:v>390</x:v>
      </x:c>
      <x:c r="E154" t="s">
        <x:v>94</x:v>
      </x:c>
      <x:c r="F154" s="4">
        <x:v>37.147219999999997</x:v>
      </x:c>
      <x:c r="G154" s="4">
        <x:v>26.83023</x:v>
      </x:c>
      <x:c r="H154" s="5">
        <x:v>3.9</x:v>
      </x:c>
      <x:c r="I154" t="s">
        <x:v>95</x:v>
      </x:c>
      <x:c r="J154" t="s">
        <x:v>71</x:v>
      </x:c>
      <x:c r="K154" t="s">
        <x:v>71</x:v>
      </x:c>
      <x:c r="L154" t="s">
        <x:v>57</x:v>
      </x:c>
      <x:c r="M154" t="s">
        <x:v>56</x:v>
      </x:c>
      <x:c r="N154" t="s">
        <x:v>57</x:v>
      </x:c>
      <x:c r="O154" t="s">
        <x:v>57</x:v>
      </x:c>
      <x:c r="P154" t="s">
        <x:v>71</x:v>
      </x:c>
      <x:c r="Q154" s="5"/>
      <x:c r="R154" s="5"/>
      <x:c r="S154" t="s">
        <x:v>96</x:v>
      </x:c>
      <x:c r="T154" t="s">
        <x:v>57</x:v>
      </x:c>
      <x:c r="U154" t="s">
        <x:v>122</x:v>
      </x:c>
      <x:c r="W154" s="10"/>
      <x:c r="X154" t="s">
        <x:v>98</x:v>
      </x:c>
      <x:c r="Y154" t="s">
        <x:v>98</x:v>
      </x:c>
      <x:c r="Z154" t="s">
        <x:v>98</x:v>
      </x:c>
      <x:c r="AA154" t="s">
        <x:v>98</x:v>
      </x:c>
      <x:c r="AB154" t="s">
        <x:v>98</x:v>
      </x:c>
      <x:c r="AC154" t="s">
        <x:v>98</x:v>
      </x:c>
      <x:c r="AD154" t="s">
        <x:v>98</x:v>
      </x:c>
      <x:c r="AE154" t="s">
        <x:v>98</x:v>
      </x:c>
      <x:c r="AH154" s="3" t="s">
        <x:v>672</x:v>
      </x:c>
      <x:c r="AI154" s="3" t="s">
        <x:v>673</x:v>
      </x:c>
      <x:c r="AJ154" s="3" t="s">
        <x:v>65</x:v>
      </x:c>
      <x:c r="AK154" s="3" t="s">
        <x:v>62</x:v>
      </x:c>
      <x:c r="AL154" s="3" t="s">
        <x:v>62</x:v>
      </x:c>
      <x:c r="AM154" s="3" t="s">
        <x:v>85</x:v>
      </x:c>
      <x:c r="AN154" s="3" t="s">
        <x:v>67</x:v>
      </x:c>
      <x:c r="AO154" s="3" t="s">
        <x:v>86</x:v>
      </x:c>
      <x:c r="AP154" s="3" t="s">
        <x:v>87</x:v>
      </x:c>
      <x:c r="AQ154" s="3">
        <x:v>46213</x:v>
      </x:c>
      <x:c r="AR154" s="3" t="s">
        <x:v>88</x:v>
      </x:c>
      <x:c r="AS154" s="3" t="s">
        <x:v>95</x:v>
      </x:c>
      <x:c r="AT154" s="3" t="s">
        <x:v>100</x:v>
      </x:c>
      <x:c r="AU154" s="3" t="s">
        <x:v>73</x:v>
      </x:c>
      <x:c r="AV154" s="3" t="s">
        <x:v>95</x:v>
      </x:c>
      <x:c r="AW154" s="3" t="s">
        <x:v>101</x:v>
      </x:c>
      <x:c r="AX154" s="3" t="s">
        <x:v>75</x:v>
      </x:c>
      <x:c r="AY154" s="3" t="s">
        <x:v>76</x:v>
      </x:c>
    </x:row>
    <x:row r="155" ht="140">
      <x:c r="A155" t="s">
        <x:v>674</x:v>
      </x:c>
      <x:c r="B155" t="s">
        <x:v>675</x:v>
      </x:c>
      <x:c r="C155" t="s">
        <x:v>647</x:v>
      </x:c>
      <x:c r="D155" t="s">
        <x:v>390</x:v>
      </x:c>
      <x:c r="E155" t="s">
        <x:v>94</x:v>
      </x:c>
      <x:c r="F155" s="4">
        <x:v>37.141399999999997</x:v>
      </x:c>
      <x:c r="G155" s="4">
        <x:v>26.86693</x:v>
      </x:c>
      <x:c r="H155" s="5">
        <x:v>3.5</x:v>
      </x:c>
      <x:c r="I155" t="s">
        <x:v>95</x:v>
      </x:c>
      <x:c r="J155" t="s">
        <x:v>71</x:v>
      </x:c>
      <x:c r="K155" t="s">
        <x:v>57</x:v>
      </x:c>
      <x:c r="L155" t="s">
        <x:v>57</x:v>
      </x:c>
      <x:c r="M155" t="s">
        <x:v>56</x:v>
      </x:c>
      <x:c r="N155" t="s">
        <x:v>57</x:v>
      </x:c>
      <x:c r="O155" t="s">
        <x:v>57</x:v>
      </x:c>
      <x:c r="P155" t="s">
        <x:v>71</x:v>
      </x:c>
      <x:c r="Q155" s="5"/>
      <x:c r="R155" s="5"/>
      <x:c r="S155" t="s">
        <x:v>113</x:v>
      </x:c>
      <x:c r="T155" t="s">
        <x:v>114</x:v>
      </x:c>
      <x:c r="U155" t="s">
        <x:v>115</x:v>
      </x:c>
      <x:c r="W155" s="10"/>
      <x:c r="X155" t="s">
        <x:v>98</x:v>
      </x:c>
      <x:c r="Y155" t="s">
        <x:v>98</x:v>
      </x:c>
      <x:c r="Z155" t="s">
        <x:v>98</x:v>
      </x:c>
      <x:c r="AA155" t="s">
        <x:v>98</x:v>
      </x:c>
      <x:c r="AB155" t="s">
        <x:v>98</x:v>
      </x:c>
      <x:c r="AC155" t="s">
        <x:v>98</x:v>
      </x:c>
      <x:c r="AD155" t="s">
        <x:v>98</x:v>
      </x:c>
      <x:c r="AE155" t="s">
        <x:v>98</x:v>
      </x:c>
      <x:c r="AH155" s="3" t="s">
        <x:v>676</x:v>
      </x:c>
      <x:c r="AI155" s="3" t="s">
        <x:v>677</x:v>
      </x:c>
      <x:c r="AJ155" s="3" t="s">
        <x:v>65</x:v>
      </x:c>
      <x:c r="AK155" s="3" t="s">
        <x:v>62</x:v>
      </x:c>
      <x:c r="AL155" s="3" t="s">
        <x:v>62</x:v>
      </x:c>
      <x:c r="AM155" s="3" t="s">
        <x:v>85</x:v>
      </x:c>
      <x:c r="AN155" s="3" t="s">
        <x:v>67</x:v>
      </x:c>
      <x:c r="AO155" s="3" t="s">
        <x:v>86</x:v>
      </x:c>
      <x:c r="AP155" s="3" t="s">
        <x:v>87</x:v>
      </x:c>
      <x:c r="AQ155" s="3">
        <x:v>46213</x:v>
      </x:c>
      <x:c r="AR155" s="3" t="s">
        <x:v>88</x:v>
      </x:c>
      <x:c r="AS155" s="3" t="s">
        <x:v>95</x:v>
      </x:c>
      <x:c r="AT155" s="3" t="s">
        <x:v>100</x:v>
      </x:c>
      <x:c r="AU155" s="3" t="s">
        <x:v>73</x:v>
      </x:c>
      <x:c r="AV155" s="3" t="s">
        <x:v>95</x:v>
      </x:c>
      <x:c r="AW155" s="3" t="s">
        <x:v>101</x:v>
      </x:c>
      <x:c r="AX155" s="3" t="s">
        <x:v>75</x:v>
      </x:c>
      <x:c r="AY155" s="3" t="s">
        <x:v>76</x:v>
      </x:c>
    </x:row>
    <x:row r="156" ht="140">
      <x:c r="A156" t="s">
        <x:v>678</x:v>
      </x:c>
      <x:c r="B156" t="s">
        <x:v>679</x:v>
      </x:c>
      <x:c r="C156" t="s">
        <x:v>647</x:v>
      </x:c>
      <x:c r="D156" t="s">
        <x:v>390</x:v>
      </x:c>
      <x:c r="E156" t="s">
        <x:v>94</x:v>
      </x:c>
      <x:c r="F156" s="4">
        <x:v>37.171250000000001</x:v>
      </x:c>
      <x:c r="G156" s="4">
        <x:v>26.842860000000002</x:v>
      </x:c>
      <x:c r="H156" s="5">
        <x:v>3.5</x:v>
      </x:c>
      <x:c r="I156" t="s">
        <x:v>95</x:v>
      </x:c>
      <x:c r="J156" t="s">
        <x:v>71</x:v>
      </x:c>
      <x:c r="K156" t="s">
        <x:v>71</x:v>
      </x:c>
      <x:c r="L156" t="s">
        <x:v>57</x:v>
      </x:c>
      <x:c r="M156" t="s">
        <x:v>56</x:v>
      </x:c>
      <x:c r="N156" t="s">
        <x:v>57</x:v>
      </x:c>
      <x:c r="O156" t="s">
        <x:v>57</x:v>
      </x:c>
      <x:c r="P156" t="s">
        <x:v>71</x:v>
      </x:c>
      <x:c r="Q156" s="5"/>
      <x:c r="R156" s="5"/>
      <x:c r="S156" t="s">
        <x:v>96</x:v>
      </x:c>
      <x:c r="T156" t="s">
        <x:v>57</x:v>
      </x:c>
      <x:c r="U156" t="s">
        <x:v>122</x:v>
      </x:c>
      <x:c r="W156" s="10"/>
      <x:c r="X156" t="s">
        <x:v>98</x:v>
      </x:c>
      <x:c r="Y156" t="s">
        <x:v>98</x:v>
      </x:c>
      <x:c r="Z156" t="s">
        <x:v>98</x:v>
      </x:c>
      <x:c r="AA156" t="s">
        <x:v>98</x:v>
      </x:c>
      <x:c r="AB156" t="s">
        <x:v>98</x:v>
      </x:c>
      <x:c r="AC156" t="s">
        <x:v>98</x:v>
      </x:c>
      <x:c r="AD156" t="s">
        <x:v>98</x:v>
      </x:c>
      <x:c r="AE156" t="s">
        <x:v>98</x:v>
      </x:c>
      <x:c r="AH156" s="3" t="s">
        <x:v>680</x:v>
      </x:c>
      <x:c r="AI156" s="3" t="s">
        <x:v>681</x:v>
      </x:c>
      <x:c r="AJ156" s="3" t="s">
        <x:v>65</x:v>
      </x:c>
      <x:c r="AK156" s="3" t="s">
        <x:v>62</x:v>
      </x:c>
      <x:c r="AL156" s="3" t="s">
        <x:v>62</x:v>
      </x:c>
      <x:c r="AM156" s="3" t="s">
        <x:v>85</x:v>
      </x:c>
      <x:c r="AN156" s="3" t="s">
        <x:v>67</x:v>
      </x:c>
      <x:c r="AO156" s="3" t="s">
        <x:v>86</x:v>
      </x:c>
      <x:c r="AP156" s="3" t="s">
        <x:v>87</x:v>
      </x:c>
      <x:c r="AQ156" s="3">
        <x:v>46213</x:v>
      </x:c>
      <x:c r="AR156" s="3" t="s">
        <x:v>88</x:v>
      </x:c>
      <x:c r="AS156" s="3" t="s">
        <x:v>95</x:v>
      </x:c>
      <x:c r="AT156" s="3" t="s">
        <x:v>100</x:v>
      </x:c>
      <x:c r="AU156" s="3" t="s">
        <x:v>73</x:v>
      </x:c>
      <x:c r="AV156" s="3" t="s">
        <x:v>95</x:v>
      </x:c>
      <x:c r="AW156" s="3" t="s">
        <x:v>101</x:v>
      </x:c>
      <x:c r="AX156" s="3" t="s">
        <x:v>75</x:v>
      </x:c>
      <x:c r="AY156" s="3" t="s">
        <x:v>76</x:v>
      </x:c>
    </x:row>
    <x:row r="157" ht="140">
      <x:c r="A157" t="s">
        <x:v>682</x:v>
      </x:c>
      <x:c r="B157" t="s">
        <x:v>683</x:v>
      </x:c>
      <x:c r="C157" t="s">
        <x:v>647</x:v>
      </x:c>
      <x:c r="D157" t="s">
        <x:v>390</x:v>
      </x:c>
      <x:c r="E157" t="s">
        <x:v>94</x:v>
      </x:c>
      <x:c r="F157" s="4">
        <x:v>37.130490000000002</x:v>
      </x:c>
      <x:c r="G157" s="4">
        <x:v>26.837260000000001</x:v>
      </x:c>
      <x:c r="H157" s="5">
        <x:v>4.2</x:v>
      </x:c>
      <x:c r="I157" t="s">
        <x:v>95</x:v>
      </x:c>
      <x:c r="J157" t="s">
        <x:v>71</x:v>
      </x:c>
      <x:c r="K157" t="s">
        <x:v>57</x:v>
      </x:c>
      <x:c r="L157" t="s">
        <x:v>57</x:v>
      </x:c>
      <x:c r="M157" t="s">
        <x:v>56</x:v>
      </x:c>
      <x:c r="N157" t="s">
        <x:v>57</x:v>
      </x:c>
      <x:c r="O157" t="s">
        <x:v>57</x:v>
      </x:c>
      <x:c r="P157" t="s">
        <x:v>71</x:v>
      </x:c>
      <x:c r="Q157" s="5"/>
      <x:c r="R157" s="5"/>
      <x:c r="S157" t="s">
        <x:v>180</x:v>
      </x:c>
      <x:c r="T157" t="s">
        <x:v>57</x:v>
      </x:c>
      <x:c r="U157" t="s">
        <x:v>97</x:v>
      </x:c>
      <x:c r="W157" s="10"/>
      <x:c r="X157" t="s">
        <x:v>98</x:v>
      </x:c>
      <x:c r="Y157" t="s">
        <x:v>98</x:v>
      </x:c>
      <x:c r="Z157" t="s">
        <x:v>98</x:v>
      </x:c>
      <x:c r="AA157" t="s">
        <x:v>98</x:v>
      </x:c>
      <x:c r="AB157" t="s">
        <x:v>98</x:v>
      </x:c>
      <x:c r="AC157" t="s">
        <x:v>98</x:v>
      </x:c>
      <x:c r="AD157" t="s">
        <x:v>98</x:v>
      </x:c>
      <x:c r="AE157" t="s">
        <x:v>98</x:v>
      </x:c>
      <x:c r="AH157" s="3" t="s">
        <x:v>684</x:v>
      </x:c>
      <x:c r="AI157" s="3" t="s">
        <x:v>685</x:v>
      </x:c>
      <x:c r="AJ157" s="3" t="s">
        <x:v>65</x:v>
      </x:c>
      <x:c r="AK157" s="3" t="s">
        <x:v>62</x:v>
      </x:c>
      <x:c r="AL157" s="3" t="s">
        <x:v>62</x:v>
      </x:c>
      <x:c r="AM157" s="3" t="s">
        <x:v>85</x:v>
      </x:c>
      <x:c r="AN157" s="3" t="s">
        <x:v>67</x:v>
      </x:c>
      <x:c r="AO157" s="3" t="s">
        <x:v>86</x:v>
      </x:c>
      <x:c r="AP157" s="3" t="s">
        <x:v>87</x:v>
      </x:c>
      <x:c r="AQ157" s="3">
        <x:v>46213</x:v>
      </x:c>
      <x:c r="AR157" s="3" t="s">
        <x:v>88</x:v>
      </x:c>
      <x:c r="AS157" s="3" t="s">
        <x:v>95</x:v>
      </x:c>
      <x:c r="AT157" s="3" t="s">
        <x:v>100</x:v>
      </x:c>
      <x:c r="AU157" s="3" t="s">
        <x:v>73</x:v>
      </x:c>
      <x:c r="AV157" s="3" t="s">
        <x:v>95</x:v>
      </x:c>
      <x:c r="AW157" s="3" t="s">
        <x:v>101</x:v>
      </x:c>
      <x:c r="AX157" s="3" t="s">
        <x:v>75</x:v>
      </x:c>
      <x:c r="AY157" s="3" t="s">
        <x:v>76</x:v>
      </x:c>
    </x:row>
    <x:row r="158" ht="140">
      <x:c r="A158" t="s">
        <x:v>686</x:v>
      </x:c>
      <x:c r="B158" t="s">
        <x:v>687</x:v>
      </x:c>
      <x:c r="C158" t="s">
        <x:v>647</x:v>
      </x:c>
      <x:c r="D158" t="s">
        <x:v>390</x:v>
      </x:c>
      <x:c r="E158" t="s">
        <x:v>94</x:v>
      </x:c>
      <x:c r="F158" s="4">
        <x:v>37.157519999999998</x:v>
      </x:c>
      <x:c r="G158" s="4">
        <x:v>26.87594</x:v>
      </x:c>
      <x:c r="H158" s="5">
        <x:v>3.6</x:v>
      </x:c>
      <x:c r="I158" t="s">
        <x:v>95</x:v>
      </x:c>
      <x:c r="J158" t="s">
        <x:v>71</x:v>
      </x:c>
      <x:c r="K158" t="s">
        <x:v>57</x:v>
      </x:c>
      <x:c r="L158" t="s">
        <x:v>57</x:v>
      </x:c>
      <x:c r="M158" t="s">
        <x:v>56</x:v>
      </x:c>
      <x:c r="N158" t="s">
        <x:v>57</x:v>
      </x:c>
      <x:c r="O158" t="s">
        <x:v>57</x:v>
      </x:c>
      <x:c r="P158" t="s">
        <x:v>71</x:v>
      </x:c>
      <x:c r="Q158" s="5"/>
      <x:c r="R158" s="5"/>
      <x:c r="S158" t="s">
        <x:v>96</x:v>
      </x:c>
      <x:c r="T158" t="s">
        <x:v>57</x:v>
      </x:c>
      <x:c r="U158" t="s">
        <x:v>122</x:v>
      </x:c>
      <x:c r="W158" s="10"/>
      <x:c r="X158" t="s">
        <x:v>98</x:v>
      </x:c>
      <x:c r="Y158" t="s">
        <x:v>98</x:v>
      </x:c>
      <x:c r="Z158" t="s">
        <x:v>98</x:v>
      </x:c>
      <x:c r="AA158" t="s">
        <x:v>98</x:v>
      </x:c>
      <x:c r="AB158" t="s">
        <x:v>98</x:v>
      </x:c>
      <x:c r="AC158" t="s">
        <x:v>98</x:v>
      </x:c>
      <x:c r="AD158" t="s">
        <x:v>98</x:v>
      </x:c>
      <x:c r="AE158" t="s">
        <x:v>98</x:v>
      </x:c>
      <x:c r="AH158" s="3" t="s">
        <x:v>688</x:v>
      </x:c>
      <x:c r="AI158" s="3" t="s">
        <x:v>689</x:v>
      </x:c>
      <x:c r="AJ158" s="3" t="s">
        <x:v>65</x:v>
      </x:c>
      <x:c r="AK158" s="3" t="s">
        <x:v>62</x:v>
      </x:c>
      <x:c r="AL158" s="3" t="s">
        <x:v>62</x:v>
      </x:c>
      <x:c r="AM158" s="3" t="s">
        <x:v>85</x:v>
      </x:c>
      <x:c r="AN158" s="3" t="s">
        <x:v>67</x:v>
      </x:c>
      <x:c r="AO158" s="3" t="s">
        <x:v>86</x:v>
      </x:c>
      <x:c r="AP158" s="3" t="s">
        <x:v>87</x:v>
      </x:c>
      <x:c r="AQ158" s="3">
        <x:v>46213</x:v>
      </x:c>
      <x:c r="AR158" s="3" t="s">
        <x:v>88</x:v>
      </x:c>
      <x:c r="AS158" s="3" t="s">
        <x:v>95</x:v>
      </x:c>
      <x:c r="AT158" s="3" t="s">
        <x:v>100</x:v>
      </x:c>
      <x:c r="AU158" s="3" t="s">
        <x:v>73</x:v>
      </x:c>
      <x:c r="AV158" s="3" t="s">
        <x:v>95</x:v>
      </x:c>
      <x:c r="AW158" s="3" t="s">
        <x:v>101</x:v>
      </x:c>
      <x:c r="AX158" s="3" t="s">
        <x:v>75</x:v>
      </x:c>
      <x:c r="AY158" s="3" t="s">
        <x:v>76</x:v>
      </x:c>
    </x:row>
    <x:row r="159" ht="140">
      <x:c r="A159" t="s">
        <x:v>690</x:v>
      </x:c>
      <x:c r="B159" t="s">
        <x:v>691</x:v>
      </x:c>
      <x:c r="C159" t="s">
        <x:v>647</x:v>
      </x:c>
      <x:c r="D159" t="s">
        <x:v>390</x:v>
      </x:c>
      <x:c r="E159" t="s">
        <x:v>94</x:v>
      </x:c>
      <x:c r="F159" s="4">
        <x:v>37.160719999999998</x:v>
      </x:c>
      <x:c r="G159" s="4">
        <x:v>26.817540000000001</x:v>
      </x:c>
      <x:c r="H159" s="5">
        <x:v>3.8</x:v>
      </x:c>
      <x:c r="I159" t="s">
        <x:v>95</x:v>
      </x:c>
      <x:c r="J159" t="s">
        <x:v>71</x:v>
      </x:c>
      <x:c r="K159" t="s">
        <x:v>57</x:v>
      </x:c>
      <x:c r="L159" t="s">
        <x:v>57</x:v>
      </x:c>
      <x:c r="M159" t="s">
        <x:v>56</x:v>
      </x:c>
      <x:c r="N159" t="s">
        <x:v>57</x:v>
      </x:c>
      <x:c r="O159" t="s">
        <x:v>57</x:v>
      </x:c>
      <x:c r="P159" t="s">
        <x:v>71</x:v>
      </x:c>
      <x:c r="Q159" s="5"/>
      <x:c r="R159" s="5"/>
      <x:c r="S159" t="s">
        <x:v>96</x:v>
      </x:c>
      <x:c r="T159" t="s">
        <x:v>57</x:v>
      </x:c>
      <x:c r="U159" t="s">
        <x:v>122</x:v>
      </x:c>
      <x:c r="W159" s="10"/>
      <x:c r="X159" t="s">
        <x:v>98</x:v>
      </x:c>
      <x:c r="Y159" t="s">
        <x:v>98</x:v>
      </x:c>
      <x:c r="Z159" t="s">
        <x:v>98</x:v>
      </x:c>
      <x:c r="AA159" t="s">
        <x:v>98</x:v>
      </x:c>
      <x:c r="AB159" t="s">
        <x:v>98</x:v>
      </x:c>
      <x:c r="AC159" t="s">
        <x:v>98</x:v>
      </x:c>
      <x:c r="AD159" t="s">
        <x:v>98</x:v>
      </x:c>
      <x:c r="AE159" t="s">
        <x:v>98</x:v>
      </x:c>
      <x:c r="AH159" s="3" t="s">
        <x:v>692</x:v>
      </x:c>
      <x:c r="AI159" s="3" t="s">
        <x:v>693</x:v>
      </x:c>
      <x:c r="AJ159" s="3" t="s">
        <x:v>65</x:v>
      </x:c>
      <x:c r="AK159" s="3" t="s">
        <x:v>62</x:v>
      </x:c>
      <x:c r="AL159" s="3" t="s">
        <x:v>62</x:v>
      </x:c>
      <x:c r="AM159" s="3" t="s">
        <x:v>85</x:v>
      </x:c>
      <x:c r="AN159" s="3" t="s">
        <x:v>67</x:v>
      </x:c>
      <x:c r="AO159" s="3" t="s">
        <x:v>86</x:v>
      </x:c>
      <x:c r="AP159" s="3" t="s">
        <x:v>87</x:v>
      </x:c>
      <x:c r="AQ159" s="3">
        <x:v>46213</x:v>
      </x:c>
      <x:c r="AR159" s="3" t="s">
        <x:v>88</x:v>
      </x:c>
      <x:c r="AS159" s="3" t="s">
        <x:v>95</x:v>
      </x:c>
      <x:c r="AT159" s="3" t="s">
        <x:v>100</x:v>
      </x:c>
      <x:c r="AU159" s="3" t="s">
        <x:v>73</x:v>
      </x:c>
      <x:c r="AV159" s="3" t="s">
        <x:v>95</x:v>
      </x:c>
      <x:c r="AW159" s="3" t="s">
        <x:v>101</x:v>
      </x:c>
      <x:c r="AX159" s="3" t="s">
        <x:v>75</x:v>
      </x:c>
      <x:c r="AY159" s="3" t="s">
        <x:v>76</x:v>
      </x:c>
    </x:row>
    <x:row r="160" ht="140">
      <x:c r="A160" t="s">
        <x:v>694</x:v>
      </x:c>
      <x:c r="B160" t="s">
        <x:v>695</x:v>
      </x:c>
      <x:c r="C160" t="s">
        <x:v>696</x:v>
      </x:c>
      <x:c r="D160" t="s">
        <x:v>390</x:v>
      </x:c>
      <x:c r="E160" t="s">
        <x:v>79</x:v>
      </x:c>
      <x:c r="F160" s="4">
        <x:v>37.326999999999998</x:v>
      </x:c>
      <x:c r="G160" s="4">
        <x:v>26.544</x:v>
      </x:c>
      <x:c r="H160" s="5">
        <x:v>3.4</x:v>
      </x:c>
      <x:c r="I160" t="s">
        <x:v>71</x:v>
      </x:c>
      <x:c r="J160" t="s">
        <x:v>71</x:v>
      </x:c>
      <x:c r="K160" t="s">
        <x:v>57</x:v>
      </x:c>
      <x:c r="L160" t="s">
        <x:v>57</x:v>
      </x:c>
      <x:c r="M160" t="s">
        <x:v>57</x:v>
      </x:c>
      <x:c r="N160" t="s">
        <x:v>57</x:v>
      </x:c>
      <x:c r="O160" t="s">
        <x:v>57</x:v>
      </x:c>
      <x:c r="P160" t="s">
        <x:v>71</x:v>
      </x:c>
      <x:c r="Q160" s="5"/>
      <x:c r="R160" s="5"/>
      <x:c r="S160" t="s">
        <x:v>108</x:v>
      </x:c>
      <x:c r="T160" t="s">
        <x:v>81</x:v>
      </x:c>
      <x:c r="U160" t="s">
        <x:v>109</x:v>
      </x:c>
      <x:c r="W160" s="10"/>
      <x:c r="X160" t="s">
        <x:v>62</x:v>
      </x:c>
      <x:c r="Y160" t="s">
        <x:v>62</x:v>
      </x:c>
      <x:c r="Z160" t="s">
        <x:v>62</x:v>
      </x:c>
      <x:c r="AA160" t="s">
        <x:v>62</x:v>
      </x:c>
      <x:c r="AB160" t="s">
        <x:v>62</x:v>
      </x:c>
      <x:c r="AC160" t="s">
        <x:v>62</x:v>
      </x:c>
      <x:c r="AD160" t="s">
        <x:v>62</x:v>
      </x:c>
      <x:c r="AE160" t="s">
        <x:v>62</x:v>
      </x:c>
      <x:c r="AH160" s="3" t="s">
        <x:v>697</x:v>
      </x:c>
      <x:c r="AI160" s="3" t="s">
        <x:v>698</x:v>
      </x:c>
      <x:c r="AJ160" s="3" t="s">
        <x:v>341</x:v>
      </x:c>
      <x:c r="AK160" s="3" t="s">
        <x:v>62</x:v>
      </x:c>
      <x:c r="AL160" s="3" t="s">
        <x:v>62</x:v>
      </x:c>
      <x:c r="AM160" s="3" t="s">
        <x:v>66</x:v>
      </x:c>
      <x:c r="AN160" s="3" t="s">
        <x:v>67</x:v>
      </x:c>
      <x:c r="AO160" s="3" t="s">
        <x:v>68</x:v>
      </x:c>
      <x:c r="AP160" s="3" t="s">
        <x:v>69</x:v>
      </x:c>
      <x:c r="AQ160" s="3">
        <x:v>46213</x:v>
      </x:c>
      <x:c r="AR160" s="3" t="s">
        <x:v>70</x:v>
      </x:c>
      <x:c r="AS160" s="3" t="s">
        <x:v>89</x:v>
      </x:c>
      <x:c r="AT160" s="3" t="s">
        <x:v>90</x:v>
      </x:c>
      <x:c r="AU160" s="3" t="s">
        <x:v>73</x:v>
      </x:c>
      <x:c r="AV160" s="3" t="s">
        <x:v>89</x:v>
      </x:c>
      <x:c r="AW160" s="3" t="s">
        <x:v>91</x:v>
      </x:c>
      <x:c r="AX160" s="3" t="s">
        <x:v>75</x:v>
      </x:c>
      <x:c r="AY160" s="3" t="s">
        <x:v>76</x:v>
      </x:c>
    </x:row>
    <x:row r="161" ht="140">
      <x:c r="A161" t="s">
        <x:v>699</x:v>
      </x:c>
      <x:c r="B161" t="s">
        <x:v>700</x:v>
      </x:c>
      <x:c r="C161" t="s">
        <x:v>696</x:v>
      </x:c>
      <x:c r="D161" t="s">
        <x:v>390</x:v>
      </x:c>
      <x:c r="E161" t="s">
        <x:v>94</x:v>
      </x:c>
      <x:c r="F161" s="4">
        <x:v>37.299999999999997</x:v>
      </x:c>
      <x:c r="G161" s="4">
        <x:v>26.558</x:v>
      </x:c>
      <x:c r="H161" s="5">
        <x:v>3.5</x:v>
      </x:c>
      <x:c r="I161" t="s">
        <x:v>95</x:v>
      </x:c>
      <x:c r="J161" t="s">
        <x:v>71</x:v>
      </x:c>
      <x:c r="K161" t="s">
        <x:v>71</x:v>
      </x:c>
      <x:c r="L161" t="s">
        <x:v>57</x:v>
      </x:c>
      <x:c r="M161" t="s">
        <x:v>56</x:v>
      </x:c>
      <x:c r="N161" t="s">
        <x:v>57</x:v>
      </x:c>
      <x:c r="O161" t="s">
        <x:v>57</x:v>
      </x:c>
      <x:c r="P161" t="s">
        <x:v>71</x:v>
      </x:c>
      <x:c r="Q161" s="5"/>
      <x:c r="R161" s="5"/>
      <x:c r="S161" t="s">
        <x:v>96</x:v>
      </x:c>
      <x:c r="T161" t="s">
        <x:v>57</x:v>
      </x:c>
      <x:c r="U161" t="s">
        <x:v>122</x:v>
      </x:c>
      <x:c r="W161" s="10"/>
      <x:c r="X161" t="s">
        <x:v>98</x:v>
      </x:c>
      <x:c r="Y161" t="s">
        <x:v>98</x:v>
      </x:c>
      <x:c r="Z161" t="s">
        <x:v>98</x:v>
      </x:c>
      <x:c r="AA161" t="s">
        <x:v>98</x:v>
      </x:c>
      <x:c r="AB161" t="s">
        <x:v>98</x:v>
      </x:c>
      <x:c r="AC161" t="s">
        <x:v>98</x:v>
      </x:c>
      <x:c r="AD161" t="s">
        <x:v>98</x:v>
      </x:c>
      <x:c r="AE161" t="s">
        <x:v>98</x:v>
      </x:c>
      <x:c r="AH161" s="3" t="s">
        <x:v>701</x:v>
      </x:c>
      <x:c r="AI161" s="3" t="s">
        <x:v>702</x:v>
      </x:c>
      <x:c r="AJ161" s="3" t="s">
        <x:v>65</x:v>
      </x:c>
      <x:c r="AK161" s="3" t="s">
        <x:v>62</x:v>
      </x:c>
      <x:c r="AL161" s="3" t="s">
        <x:v>62</x:v>
      </x:c>
      <x:c r="AM161" s="3" t="s">
        <x:v>66</x:v>
      </x:c>
      <x:c r="AN161" s="3" t="s">
        <x:v>67</x:v>
      </x:c>
      <x:c r="AO161" s="3" t="s">
        <x:v>68</x:v>
      </x:c>
      <x:c r="AP161" s="3" t="s">
        <x:v>69</x:v>
      </x:c>
      <x:c r="AQ161" s="3">
        <x:v>46213</x:v>
      </x:c>
      <x:c r="AR161" s="3" t="s">
        <x:v>70</x:v>
      </x:c>
      <x:c r="AS161" s="3" t="s">
        <x:v>95</x:v>
      </x:c>
      <x:c r="AT161" s="3" t="s">
        <x:v>100</x:v>
      </x:c>
      <x:c r="AU161" s="3" t="s">
        <x:v>73</x:v>
      </x:c>
      <x:c r="AV161" s="3" t="s">
        <x:v>95</x:v>
      </x:c>
      <x:c r="AW161" s="3" t="s">
        <x:v>101</x:v>
      </x:c>
      <x:c r="AX161" s="3" t="s">
        <x:v>75</x:v>
      </x:c>
      <x:c r="AY161" s="3" t="s">
        <x:v>76</x:v>
      </x:c>
    </x:row>
    <x:row r="162" ht="140">
      <x:c r="A162" t="s">
        <x:v>703</x:v>
      </x:c>
      <x:c r="B162" t="s">
        <x:v>704</x:v>
      </x:c>
      <x:c r="C162" t="s">
        <x:v>696</x:v>
      </x:c>
      <x:c r="D162" t="s">
        <x:v>390</x:v>
      </x:c>
      <x:c r="E162" t="s">
        <x:v>94</x:v>
      </x:c>
      <x:c r="F162" s="4">
        <x:v>37.31</x:v>
      </x:c>
      <x:c r="G162" s="4">
        <x:v>26.662569999999999</x:v>
      </x:c>
      <x:c r="H162" s="5">
        <x:v>4.2</x:v>
      </x:c>
      <x:c r="I162" t="s">
        <x:v>95</x:v>
      </x:c>
      <x:c r="J162" t="s">
        <x:v>71</x:v>
      </x:c>
      <x:c r="K162" t="s">
        <x:v>57</x:v>
      </x:c>
      <x:c r="L162" t="s">
        <x:v>57</x:v>
      </x:c>
      <x:c r="M162" t="s">
        <x:v>56</x:v>
      </x:c>
      <x:c r="N162" t="s">
        <x:v>57</x:v>
      </x:c>
      <x:c r="O162" t="s">
        <x:v>57</x:v>
      </x:c>
      <x:c r="P162" t="s">
        <x:v>71</x:v>
      </x:c>
      <x:c r="Q162" s="5"/>
      <x:c r="R162" s="5"/>
      <x:c r="S162" t="s">
        <x:v>405</x:v>
      </x:c>
      <x:c r="T162" t="s">
        <x:v>114</x:v>
      </x:c>
      <x:c r="U162" t="s">
        <x:v>104</x:v>
      </x:c>
      <x:c r="W162" s="10"/>
      <x:c r="X162" t="s">
        <x:v>98</x:v>
      </x:c>
      <x:c r="Y162" t="s">
        <x:v>98</x:v>
      </x:c>
      <x:c r="Z162" t="s">
        <x:v>98</x:v>
      </x:c>
      <x:c r="AA162" t="s">
        <x:v>98</x:v>
      </x:c>
      <x:c r="AB162" t="s">
        <x:v>98</x:v>
      </x:c>
      <x:c r="AC162" t="s">
        <x:v>98</x:v>
      </x:c>
      <x:c r="AD162" t="s">
        <x:v>98</x:v>
      </x:c>
      <x:c r="AE162" t="s">
        <x:v>98</x:v>
      </x:c>
      <x:c r="AH162" s="3" t="s">
        <x:v>705</x:v>
      </x:c>
      <x:c r="AI162" s="3" t="s">
        <x:v>706</x:v>
      </x:c>
      <x:c r="AJ162" s="3" t="s">
        <x:v>65</x:v>
      </x:c>
      <x:c r="AK162" s="3" t="s">
        <x:v>62</x:v>
      </x:c>
      <x:c r="AL162" s="3" t="s">
        <x:v>62</x:v>
      </x:c>
      <x:c r="AM162" s="3" t="s">
        <x:v>85</x:v>
      </x:c>
      <x:c r="AN162" s="3" t="s">
        <x:v>67</x:v>
      </x:c>
      <x:c r="AO162" s="3" t="s">
        <x:v>86</x:v>
      </x:c>
      <x:c r="AP162" s="3" t="s">
        <x:v>87</x:v>
      </x:c>
      <x:c r="AQ162" s="3">
        <x:v>46213</x:v>
      </x:c>
      <x:c r="AR162" s="3" t="s">
        <x:v>88</x:v>
      </x:c>
      <x:c r="AS162" s="3" t="s">
        <x:v>95</x:v>
      </x:c>
      <x:c r="AT162" s="3" t="s">
        <x:v>100</x:v>
      </x:c>
      <x:c r="AU162" s="3" t="s">
        <x:v>73</x:v>
      </x:c>
      <x:c r="AV162" s="3" t="s">
        <x:v>95</x:v>
      </x:c>
      <x:c r="AW162" s="3" t="s">
        <x:v>101</x:v>
      </x:c>
      <x:c r="AX162" s="3" t="s">
        <x:v>75</x:v>
      </x:c>
      <x:c r="AY162" s="3" t="s">
        <x:v>76</x:v>
      </x:c>
    </x:row>
    <x:row r="163" ht="140">
      <x:c r="A163" t="s">
        <x:v>707</x:v>
      </x:c>
      <x:c r="B163" t="s">
        <x:v>708</x:v>
      </x:c>
      <x:c r="C163" t="s">
        <x:v>696</x:v>
      </x:c>
      <x:c r="D163" t="s">
        <x:v>390</x:v>
      </x:c>
      <x:c r="E163" t="s">
        <x:v>94</x:v>
      </x:c>
      <x:c r="F163" s="4">
        <x:v>37.316760000000002</x:v>
      </x:c>
      <x:c r="G163" s="4">
        <x:v>26.640730000000001</x:v>
      </x:c>
      <x:c r="H163" s="5">
        <x:v>3.4</x:v>
      </x:c>
      <x:c r="I163" t="s">
        <x:v>95</x:v>
      </x:c>
      <x:c r="J163" t="s">
        <x:v>71</x:v>
      </x:c>
      <x:c r="K163" t="s">
        <x:v>57</x:v>
      </x:c>
      <x:c r="L163" t="s">
        <x:v>57</x:v>
      </x:c>
      <x:c r="M163" t="s">
        <x:v>56</x:v>
      </x:c>
      <x:c r="N163" t="s">
        <x:v>57</x:v>
      </x:c>
      <x:c r="O163" t="s">
        <x:v>57</x:v>
      </x:c>
      <x:c r="P163" t="s">
        <x:v>71</x:v>
      </x:c>
      <x:c r="Q163" s="5"/>
      <x:c r="R163" s="5"/>
      <x:c r="S163" t="s">
        <x:v>113</x:v>
      </x:c>
      <x:c r="T163" t="s">
        <x:v>114</x:v>
      </x:c>
      <x:c r="U163" t="s">
        <x:v>115</x:v>
      </x:c>
      <x:c r="W163" s="10"/>
      <x:c r="X163" t="s">
        <x:v>98</x:v>
      </x:c>
      <x:c r="Y163" t="s">
        <x:v>98</x:v>
      </x:c>
      <x:c r="Z163" t="s">
        <x:v>98</x:v>
      </x:c>
      <x:c r="AA163" t="s">
        <x:v>98</x:v>
      </x:c>
      <x:c r="AB163" t="s">
        <x:v>98</x:v>
      </x:c>
      <x:c r="AC163" t="s">
        <x:v>98</x:v>
      </x:c>
      <x:c r="AD163" t="s">
        <x:v>98</x:v>
      </x:c>
      <x:c r="AE163" t="s">
        <x:v>98</x:v>
      </x:c>
      <x:c r="AH163" s="3" t="s">
        <x:v>709</x:v>
      </x:c>
      <x:c r="AI163" s="3" t="s">
        <x:v>710</x:v>
      </x:c>
      <x:c r="AJ163" s="3" t="s">
        <x:v>65</x:v>
      </x:c>
      <x:c r="AK163" s="3" t="s">
        <x:v>62</x:v>
      </x:c>
      <x:c r="AL163" s="3" t="s">
        <x:v>62</x:v>
      </x:c>
      <x:c r="AM163" s="3" t="s">
        <x:v>85</x:v>
      </x:c>
      <x:c r="AN163" s="3" t="s">
        <x:v>67</x:v>
      </x:c>
      <x:c r="AO163" s="3" t="s">
        <x:v>86</x:v>
      </x:c>
      <x:c r="AP163" s="3" t="s">
        <x:v>87</x:v>
      </x:c>
      <x:c r="AQ163" s="3">
        <x:v>46213</x:v>
      </x:c>
      <x:c r="AR163" s="3" t="s">
        <x:v>88</x:v>
      </x:c>
      <x:c r="AS163" s="3" t="s">
        <x:v>95</x:v>
      </x:c>
      <x:c r="AT163" s="3" t="s">
        <x:v>100</x:v>
      </x:c>
      <x:c r="AU163" s="3" t="s">
        <x:v>73</x:v>
      </x:c>
      <x:c r="AV163" s="3" t="s">
        <x:v>95</x:v>
      </x:c>
      <x:c r="AW163" s="3" t="s">
        <x:v>101</x:v>
      </x:c>
      <x:c r="AX163" s="3" t="s">
        <x:v>75</x:v>
      </x:c>
      <x:c r="AY163" s="3" t="s">
        <x:v>76</x:v>
      </x:c>
    </x:row>
    <x:row r="164" ht="140">
      <x:c r="A164" t="s">
        <x:v>711</x:v>
      </x:c>
      <x:c r="B164" t="s">
        <x:v>712</x:v>
      </x:c>
      <x:c r="C164" t="s">
        <x:v>696</x:v>
      </x:c>
      <x:c r="D164" t="s">
        <x:v>390</x:v>
      </x:c>
      <x:c r="E164" t="s">
        <x:v>79</x:v>
      </x:c>
      <x:c r="F164" s="4">
        <x:v>37.300040000000003</x:v>
      </x:c>
      <x:c r="G164" s="4">
        <x:v>26.6511</x:v>
      </x:c>
      <x:c r="H164" s="5">
        <x:v>3.7</x:v>
      </x:c>
      <x:c r="I164" t="s">
        <x:v>71</x:v>
      </x:c>
      <x:c r="J164" t="s">
        <x:v>71</x:v>
      </x:c>
      <x:c r="K164" t="s">
        <x:v>57</x:v>
      </x:c>
      <x:c r="L164" t="s">
        <x:v>57</x:v>
      </x:c>
      <x:c r="M164" t="s">
        <x:v>57</x:v>
      </x:c>
      <x:c r="N164" t="s">
        <x:v>57</x:v>
      </x:c>
      <x:c r="O164" t="s">
        <x:v>57</x:v>
      </x:c>
      <x:c r="P164" t="s">
        <x:v>71</x:v>
      </x:c>
      <x:c r="Q164" s="5"/>
      <x:c r="R164" s="5"/>
      <x:c r="S164" t="s">
        <x:v>108</x:v>
      </x:c>
      <x:c r="T164" t="s">
        <x:v>81</x:v>
      </x:c>
      <x:c r="U164" t="s">
        <x:v>109</x:v>
      </x:c>
      <x:c r="W164" s="10"/>
      <x:c r="X164" t="s">
        <x:v>62</x:v>
      </x:c>
      <x:c r="Y164" t="s">
        <x:v>62</x:v>
      </x:c>
      <x:c r="Z164" t="s">
        <x:v>62</x:v>
      </x:c>
      <x:c r="AA164" t="s">
        <x:v>62</x:v>
      </x:c>
      <x:c r="AB164" t="s">
        <x:v>62</x:v>
      </x:c>
      <x:c r="AC164" t="s">
        <x:v>62</x:v>
      </x:c>
      <x:c r="AD164" t="s">
        <x:v>62</x:v>
      </x:c>
      <x:c r="AE164" t="s">
        <x:v>62</x:v>
      </x:c>
      <x:c r="AH164" s="3" t="s">
        <x:v>713</x:v>
      </x:c>
      <x:c r="AI164" s="3" t="s">
        <x:v>714</x:v>
      </x:c>
      <x:c r="AJ164" s="3" t="s">
        <x:v>341</x:v>
      </x:c>
      <x:c r="AK164" s="3" t="s">
        <x:v>62</x:v>
      </x:c>
      <x:c r="AL164" s="3" t="s">
        <x:v>62</x:v>
      </x:c>
      <x:c r="AM164" s="3" t="s">
        <x:v>85</x:v>
      </x:c>
      <x:c r="AN164" s="3" t="s">
        <x:v>67</x:v>
      </x:c>
      <x:c r="AO164" s="3" t="s">
        <x:v>86</x:v>
      </x:c>
      <x:c r="AP164" s="3" t="s">
        <x:v>87</x:v>
      </x:c>
      <x:c r="AQ164" s="3">
        <x:v>46213</x:v>
      </x:c>
      <x:c r="AR164" s="3" t="s">
        <x:v>88</x:v>
      </x:c>
      <x:c r="AS164" s="3" t="s">
        <x:v>89</x:v>
      </x:c>
      <x:c r="AT164" s="3" t="s">
        <x:v>90</x:v>
      </x:c>
      <x:c r="AU164" s="3" t="s">
        <x:v>73</x:v>
      </x:c>
      <x:c r="AV164" s="3" t="s">
        <x:v>89</x:v>
      </x:c>
      <x:c r="AW164" s="3" t="s">
        <x:v>91</x:v>
      </x:c>
      <x:c r="AX164" s="3" t="s">
        <x:v>75</x:v>
      </x:c>
      <x:c r="AY164" s="3" t="s">
        <x:v>76</x:v>
      </x:c>
    </x:row>
    <x:row r="165" ht="140">
      <x:c r="A165" t="s">
        <x:v>715</x:v>
      </x:c>
      <x:c r="B165" t="s">
        <x:v>716</x:v>
      </x:c>
      <x:c r="C165" t="s">
        <x:v>696</x:v>
      </x:c>
      <x:c r="D165" t="s">
        <x:v>390</x:v>
      </x:c>
      <x:c r="E165" t="s">
        <x:v>94</x:v>
      </x:c>
      <x:c r="F165" s="4">
        <x:v>37.322690000000001</x:v>
      </x:c>
      <x:c r="G165" s="4">
        <x:v>26.66225</x:v>
      </x:c>
      <x:c r="H165" s="5">
        <x:v>4</x:v>
      </x:c>
      <x:c r="I165" t="s">
        <x:v>95</x:v>
      </x:c>
      <x:c r="J165" t="s">
        <x:v>71</x:v>
      </x:c>
      <x:c r="K165" t="s">
        <x:v>57</x:v>
      </x:c>
      <x:c r="L165" t="s">
        <x:v>57</x:v>
      </x:c>
      <x:c r="M165" t="s">
        <x:v>56</x:v>
      </x:c>
      <x:c r="N165" t="s">
        <x:v>57</x:v>
      </x:c>
      <x:c r="O165" t="s">
        <x:v>57</x:v>
      </x:c>
      <x:c r="P165" t="s">
        <x:v>71</x:v>
      </x:c>
      <x:c r="Q165" s="5"/>
      <x:c r="R165" s="5"/>
      <x:c r="S165" t="s">
        <x:v>113</x:v>
      </x:c>
      <x:c r="T165" t="s">
        <x:v>114</x:v>
      </x:c>
      <x:c r="U165" t="s">
        <x:v>115</x:v>
      </x:c>
      <x:c r="W165" s="10"/>
      <x:c r="X165" t="s">
        <x:v>98</x:v>
      </x:c>
      <x:c r="Y165" t="s">
        <x:v>98</x:v>
      </x:c>
      <x:c r="Z165" t="s">
        <x:v>98</x:v>
      </x:c>
      <x:c r="AA165" t="s">
        <x:v>98</x:v>
      </x:c>
      <x:c r="AB165" t="s">
        <x:v>98</x:v>
      </x:c>
      <x:c r="AC165" t="s">
        <x:v>98</x:v>
      </x:c>
      <x:c r="AD165" t="s">
        <x:v>98</x:v>
      </x:c>
      <x:c r="AE165" t="s">
        <x:v>98</x:v>
      </x:c>
      <x:c r="AH165" s="3" t="s">
        <x:v>717</x:v>
      </x:c>
      <x:c r="AI165" s="3" t="s">
        <x:v>718</x:v>
      </x:c>
      <x:c r="AJ165" s="3" t="s">
        <x:v>65</x:v>
      </x:c>
      <x:c r="AK165" s="3" t="s">
        <x:v>62</x:v>
      </x:c>
      <x:c r="AL165" s="3" t="s">
        <x:v>62</x:v>
      </x:c>
      <x:c r="AM165" s="3" t="s">
        <x:v>85</x:v>
      </x:c>
      <x:c r="AN165" s="3" t="s">
        <x:v>67</x:v>
      </x:c>
      <x:c r="AO165" s="3" t="s">
        <x:v>86</x:v>
      </x:c>
      <x:c r="AP165" s="3" t="s">
        <x:v>87</x:v>
      </x:c>
      <x:c r="AQ165" s="3">
        <x:v>46213</x:v>
      </x:c>
      <x:c r="AR165" s="3" t="s">
        <x:v>88</x:v>
      </x:c>
      <x:c r="AS165" s="3" t="s">
        <x:v>95</x:v>
      </x:c>
      <x:c r="AT165" s="3" t="s">
        <x:v>100</x:v>
      </x:c>
      <x:c r="AU165" s="3" t="s">
        <x:v>73</x:v>
      </x:c>
      <x:c r="AV165" s="3" t="s">
        <x:v>95</x:v>
      </x:c>
      <x:c r="AW165" s="3" t="s">
        <x:v>101</x:v>
      </x:c>
      <x:c r="AX165" s="3" t="s">
        <x:v>75</x:v>
      </x:c>
      <x:c r="AY165" s="3" t="s">
        <x:v>76</x:v>
      </x:c>
    </x:row>
    <x:row r="166" ht="140">
      <x:c r="A166" t="s">
        <x:v>719</x:v>
      </x:c>
      <x:c r="B166" t="s">
        <x:v>720</x:v>
      </x:c>
      <x:c r="C166" t="s">
        <x:v>696</x:v>
      </x:c>
      <x:c r="D166" t="s">
        <x:v>390</x:v>
      </x:c>
      <x:c r="E166" t="s">
        <x:v>79</x:v>
      </x:c>
      <x:c r="F166" s="4">
        <x:v>37.295999999999999</x:v>
      </x:c>
      <x:c r="G166" s="4">
        <x:v>26.753</x:v>
      </x:c>
      <x:c r="H166" s="5">
        <x:v>3.2</x:v>
      </x:c>
      <x:c r="I166" t="s">
        <x:v>71</x:v>
      </x:c>
      <x:c r="J166" t="s">
        <x:v>71</x:v>
      </x:c>
      <x:c r="K166" t="s">
        <x:v>57</x:v>
      </x:c>
      <x:c r="L166" t="s">
        <x:v>57</x:v>
      </x:c>
      <x:c r="M166" t="s">
        <x:v>57</x:v>
      </x:c>
      <x:c r="N166" t="s">
        <x:v>57</x:v>
      </x:c>
      <x:c r="O166" t="s">
        <x:v>57</x:v>
      </x:c>
      <x:c r="P166" t="s">
        <x:v>71</x:v>
      </x:c>
      <x:c r="Q166" s="5"/>
      <x:c r="R166" s="5"/>
      <x:c r="S166" t="s">
        <x:v>80</x:v>
      </x:c>
      <x:c r="T166" t="s">
        <x:v>81</x:v>
      </x:c>
      <x:c r="U166" t="s">
        <x:v>82</x:v>
      </x:c>
      <x:c r="W166" s="10"/>
      <x:c r="X166" t="s">
        <x:v>62</x:v>
      </x:c>
      <x:c r="Y166" t="s">
        <x:v>62</x:v>
      </x:c>
      <x:c r="Z166" t="s">
        <x:v>62</x:v>
      </x:c>
      <x:c r="AA166" t="s">
        <x:v>62</x:v>
      </x:c>
      <x:c r="AB166" t="s">
        <x:v>62</x:v>
      </x:c>
      <x:c r="AC166" t="s">
        <x:v>62</x:v>
      </x:c>
      <x:c r="AD166" t="s">
        <x:v>62</x:v>
      </x:c>
      <x:c r="AE166" t="s">
        <x:v>62</x:v>
      </x:c>
      <x:c r="AH166" s="3" t="s">
        <x:v>721</x:v>
      </x:c>
      <x:c r="AI166" s="3" t="s">
        <x:v>722</x:v>
      </x:c>
      <x:c r="AJ166" s="3" t="s">
        <x:v>341</x:v>
      </x:c>
      <x:c r="AK166" s="3" t="s">
        <x:v>62</x:v>
      </x:c>
      <x:c r="AL166" s="3" t="s">
        <x:v>62</x:v>
      </x:c>
      <x:c r="AM166" s="3" t="s">
        <x:v>66</x:v>
      </x:c>
      <x:c r="AN166" s="3" t="s">
        <x:v>67</x:v>
      </x:c>
      <x:c r="AO166" s="3" t="s">
        <x:v>68</x:v>
      </x:c>
      <x:c r="AP166" s="3" t="s">
        <x:v>69</x:v>
      </x:c>
      <x:c r="AQ166" s="3">
        <x:v>46213</x:v>
      </x:c>
      <x:c r="AR166" s="3" t="s">
        <x:v>70</x:v>
      </x:c>
      <x:c r="AS166" s="3" t="s">
        <x:v>89</x:v>
      </x:c>
      <x:c r="AT166" s="3" t="s">
        <x:v>90</x:v>
      </x:c>
      <x:c r="AU166" s="3" t="s">
        <x:v>73</x:v>
      </x:c>
      <x:c r="AV166" s="3" t="s">
        <x:v>89</x:v>
      </x:c>
      <x:c r="AW166" s="3" t="s">
        <x:v>91</x:v>
      </x:c>
      <x:c r="AX166" s="3" t="s">
        <x:v>75</x:v>
      </x:c>
      <x:c r="AY166" s="3" t="s">
        <x:v>76</x:v>
      </x:c>
    </x:row>
    <x:row r="167" ht="140">
      <x:c r="A167" t="s">
        <x:v>723</x:v>
      </x:c>
      <x:c r="B167" t="s">
        <x:v>724</x:v>
      </x:c>
      <x:c r="C167" t="s">
        <x:v>696</x:v>
      </x:c>
      <x:c r="D167" t="s">
        <x:v>390</x:v>
      </x:c>
      <x:c r="E167" t="s">
        <x:v>94</x:v>
      </x:c>
      <x:c r="F167" s="4">
        <x:v>37.307220000000001</x:v>
      </x:c>
      <x:c r="G167" s="4">
        <x:v>26.630189999999999</x:v>
      </x:c>
      <x:c r="H167" s="5">
        <x:v>3.9</x:v>
      </x:c>
      <x:c r="I167" t="s">
        <x:v>95</x:v>
      </x:c>
      <x:c r="J167" t="s">
        <x:v>71</x:v>
      </x:c>
      <x:c r="K167" t="s">
        <x:v>57</x:v>
      </x:c>
      <x:c r="L167" t="s">
        <x:v>57</x:v>
      </x:c>
      <x:c r="M167" t="s">
        <x:v>56</x:v>
      </x:c>
      <x:c r="N167" t="s">
        <x:v>57</x:v>
      </x:c>
      <x:c r="O167" t="s">
        <x:v>57</x:v>
      </x:c>
      <x:c r="P167" t="s">
        <x:v>71</x:v>
      </x:c>
      <x:c r="Q167" s="5"/>
      <x:c r="R167" s="5"/>
      <x:c r="S167" t="s">
        <x:v>96</x:v>
      </x:c>
      <x:c r="T167" t="s">
        <x:v>57</x:v>
      </x:c>
      <x:c r="U167" t="s">
        <x:v>122</x:v>
      </x:c>
      <x:c r="W167" s="10"/>
      <x:c r="X167" t="s">
        <x:v>98</x:v>
      </x:c>
      <x:c r="Y167" t="s">
        <x:v>98</x:v>
      </x:c>
      <x:c r="Z167" t="s">
        <x:v>98</x:v>
      </x:c>
      <x:c r="AA167" t="s">
        <x:v>98</x:v>
      </x:c>
      <x:c r="AB167" t="s">
        <x:v>98</x:v>
      </x:c>
      <x:c r="AC167" t="s">
        <x:v>98</x:v>
      </x:c>
      <x:c r="AD167" t="s">
        <x:v>98</x:v>
      </x:c>
      <x:c r="AE167" t="s">
        <x:v>98</x:v>
      </x:c>
      <x:c r="AH167" s="3" t="s">
        <x:v>725</x:v>
      </x:c>
      <x:c r="AI167" s="3" t="s">
        <x:v>726</x:v>
      </x:c>
      <x:c r="AJ167" s="3" t="s">
        <x:v>65</x:v>
      </x:c>
      <x:c r="AK167" s="3" t="s">
        <x:v>62</x:v>
      </x:c>
      <x:c r="AL167" s="3" t="s">
        <x:v>62</x:v>
      </x:c>
      <x:c r="AM167" s="3" t="s">
        <x:v>85</x:v>
      </x:c>
      <x:c r="AN167" s="3" t="s">
        <x:v>67</x:v>
      </x:c>
      <x:c r="AO167" s="3" t="s">
        <x:v>86</x:v>
      </x:c>
      <x:c r="AP167" s="3" t="s">
        <x:v>87</x:v>
      </x:c>
      <x:c r="AQ167" s="3">
        <x:v>46213</x:v>
      </x:c>
      <x:c r="AR167" s="3" t="s">
        <x:v>88</x:v>
      </x:c>
      <x:c r="AS167" s="3" t="s">
        <x:v>95</x:v>
      </x:c>
      <x:c r="AT167" s="3" t="s">
        <x:v>100</x:v>
      </x:c>
      <x:c r="AU167" s="3" t="s">
        <x:v>73</x:v>
      </x:c>
      <x:c r="AV167" s="3" t="s">
        <x:v>95</x:v>
      </x:c>
      <x:c r="AW167" s="3" t="s">
        <x:v>101</x:v>
      </x:c>
      <x:c r="AX167" s="3" t="s">
        <x:v>75</x:v>
      </x:c>
      <x:c r="AY167" s="3" t="s">
        <x:v>76</x:v>
      </x:c>
    </x:row>
    <x:row r="168" ht="140">
      <x:c r="A168" t="s">
        <x:v>727</x:v>
      </x:c>
      <x:c r="B168" t="s">
        <x:v>728</x:v>
      </x:c>
      <x:c r="C168" t="s">
        <x:v>696</x:v>
      </x:c>
      <x:c r="D168" t="s">
        <x:v>390</x:v>
      </x:c>
      <x:c r="E168" t="s">
        <x:v>94</x:v>
      </x:c>
      <x:c r="F168" s="4">
        <x:v>37.301400000000001</x:v>
      </x:c>
      <x:c r="G168" s="4">
        <x:v>26.666969999999999</x:v>
      </x:c>
      <x:c r="H168" s="5">
        <x:v>3.7</x:v>
      </x:c>
      <x:c r="I168" t="s">
        <x:v>95</x:v>
      </x:c>
      <x:c r="J168" t="s">
        <x:v>71</x:v>
      </x:c>
      <x:c r="K168" t="s">
        <x:v>57</x:v>
      </x:c>
      <x:c r="L168" t="s">
        <x:v>57</x:v>
      </x:c>
      <x:c r="M168" t="s">
        <x:v>56</x:v>
      </x:c>
      <x:c r="N168" t="s">
        <x:v>57</x:v>
      </x:c>
      <x:c r="O168" t="s">
        <x:v>57</x:v>
      </x:c>
      <x:c r="P168" t="s">
        <x:v>71</x:v>
      </x:c>
      <x:c r="Q168" s="5"/>
      <x:c r="R168" s="5"/>
      <x:c r="S168" t="s">
        <x:v>113</x:v>
      </x:c>
      <x:c r="T168" t="s">
        <x:v>114</x:v>
      </x:c>
      <x:c r="U168" t="s">
        <x:v>115</x:v>
      </x:c>
      <x:c r="W168" s="10"/>
      <x:c r="X168" t="s">
        <x:v>98</x:v>
      </x:c>
      <x:c r="Y168" t="s">
        <x:v>98</x:v>
      </x:c>
      <x:c r="Z168" t="s">
        <x:v>98</x:v>
      </x:c>
      <x:c r="AA168" t="s">
        <x:v>98</x:v>
      </x:c>
      <x:c r="AB168" t="s">
        <x:v>98</x:v>
      </x:c>
      <x:c r="AC168" t="s">
        <x:v>98</x:v>
      </x:c>
      <x:c r="AD168" t="s">
        <x:v>98</x:v>
      </x:c>
      <x:c r="AE168" t="s">
        <x:v>98</x:v>
      </x:c>
      <x:c r="AH168" s="3" t="s">
        <x:v>729</x:v>
      </x:c>
      <x:c r="AI168" s="3" t="s">
        <x:v>730</x:v>
      </x:c>
      <x:c r="AJ168" s="3" t="s">
        <x:v>65</x:v>
      </x:c>
      <x:c r="AK168" s="3" t="s">
        <x:v>62</x:v>
      </x:c>
      <x:c r="AL168" s="3" t="s">
        <x:v>62</x:v>
      </x:c>
      <x:c r="AM168" s="3" t="s">
        <x:v>85</x:v>
      </x:c>
      <x:c r="AN168" s="3" t="s">
        <x:v>67</x:v>
      </x:c>
      <x:c r="AO168" s="3" t="s">
        <x:v>86</x:v>
      </x:c>
      <x:c r="AP168" s="3" t="s">
        <x:v>87</x:v>
      </x:c>
      <x:c r="AQ168" s="3">
        <x:v>46213</x:v>
      </x:c>
      <x:c r="AR168" s="3" t="s">
        <x:v>88</x:v>
      </x:c>
      <x:c r="AS168" s="3" t="s">
        <x:v>95</x:v>
      </x:c>
      <x:c r="AT168" s="3" t="s">
        <x:v>100</x:v>
      </x:c>
      <x:c r="AU168" s="3" t="s">
        <x:v>73</x:v>
      </x:c>
      <x:c r="AV168" s="3" t="s">
        <x:v>95</x:v>
      </x:c>
      <x:c r="AW168" s="3" t="s">
        <x:v>101</x:v>
      </x:c>
      <x:c r="AX168" s="3" t="s">
        <x:v>75</x:v>
      </x:c>
      <x:c r="AY168" s="3" t="s">
        <x:v>76</x:v>
      </x:c>
    </x:row>
    <x:row r="169" ht="140">
      <x:c r="A169" t="s">
        <x:v>731</x:v>
      </x:c>
      <x:c r="B169" t="s">
        <x:v>732</x:v>
      </x:c>
      <x:c r="C169" t="s">
        <x:v>696</x:v>
      </x:c>
      <x:c r="D169" t="s">
        <x:v>390</x:v>
      </x:c>
      <x:c r="E169" t="s">
        <x:v>94</x:v>
      </x:c>
      <x:c r="F169" s="4">
        <x:v>37.331249999999997</x:v>
      </x:c>
      <x:c r="G169" s="4">
        <x:v>26.64284</x:v>
      </x:c>
      <x:c r="H169" s="5">
        <x:v>4.2</x:v>
      </x:c>
      <x:c r="I169" t="s">
        <x:v>95</x:v>
      </x:c>
      <x:c r="J169" t="s">
        <x:v>71</x:v>
      </x:c>
      <x:c r="K169" t="s">
        <x:v>71</x:v>
      </x:c>
      <x:c r="L169" t="s">
        <x:v>57</x:v>
      </x:c>
      <x:c r="M169" t="s">
        <x:v>56</x:v>
      </x:c>
      <x:c r="N169" t="s">
        <x:v>57</x:v>
      </x:c>
      <x:c r="O169" t="s">
        <x:v>57</x:v>
      </x:c>
      <x:c r="P169" t="s">
        <x:v>71</x:v>
      </x:c>
      <x:c r="Q169" s="5"/>
      <x:c r="R169" s="5"/>
      <x:c r="S169" t="s">
        <x:v>96</x:v>
      </x:c>
      <x:c r="T169" t="s">
        <x:v>57</x:v>
      </x:c>
      <x:c r="U169" t="s">
        <x:v>122</x:v>
      </x:c>
      <x:c r="W169" s="10"/>
      <x:c r="X169" t="s">
        <x:v>98</x:v>
      </x:c>
      <x:c r="Y169" t="s">
        <x:v>98</x:v>
      </x:c>
      <x:c r="Z169" t="s">
        <x:v>98</x:v>
      </x:c>
      <x:c r="AA169" t="s">
        <x:v>98</x:v>
      </x:c>
      <x:c r="AB169" t="s">
        <x:v>98</x:v>
      </x:c>
      <x:c r="AC169" t="s">
        <x:v>98</x:v>
      </x:c>
      <x:c r="AD169" t="s">
        <x:v>98</x:v>
      </x:c>
      <x:c r="AE169" t="s">
        <x:v>98</x:v>
      </x:c>
      <x:c r="AH169" s="3" t="s">
        <x:v>733</x:v>
      </x:c>
      <x:c r="AI169" s="3" t="s">
        <x:v>734</x:v>
      </x:c>
      <x:c r="AJ169" s="3" t="s">
        <x:v>65</x:v>
      </x:c>
      <x:c r="AK169" s="3" t="s">
        <x:v>62</x:v>
      </x:c>
      <x:c r="AL169" s="3" t="s">
        <x:v>62</x:v>
      </x:c>
      <x:c r="AM169" s="3" t="s">
        <x:v>85</x:v>
      </x:c>
      <x:c r="AN169" s="3" t="s">
        <x:v>67</x:v>
      </x:c>
      <x:c r="AO169" s="3" t="s">
        <x:v>86</x:v>
      </x:c>
      <x:c r="AP169" s="3" t="s">
        <x:v>87</x:v>
      </x:c>
      <x:c r="AQ169" s="3">
        <x:v>46213</x:v>
      </x:c>
      <x:c r="AR169" s="3" t="s">
        <x:v>88</x:v>
      </x:c>
      <x:c r="AS169" s="3" t="s">
        <x:v>95</x:v>
      </x:c>
      <x:c r="AT169" s="3" t="s">
        <x:v>100</x:v>
      </x:c>
      <x:c r="AU169" s="3" t="s">
        <x:v>73</x:v>
      </x:c>
      <x:c r="AV169" s="3" t="s">
        <x:v>95</x:v>
      </x:c>
      <x:c r="AW169" s="3" t="s">
        <x:v>101</x:v>
      </x:c>
      <x:c r="AX169" s="3" t="s">
        <x:v>75</x:v>
      </x:c>
      <x:c r="AY169" s="3" t="s">
        <x:v>76</x:v>
      </x:c>
    </x:row>
    <x:row r="170" ht="140">
      <x:c r="A170" t="s">
        <x:v>735</x:v>
      </x:c>
      <x:c r="B170" t="s">
        <x:v>736</x:v>
      </x:c>
      <x:c r="C170" t="s">
        <x:v>696</x:v>
      </x:c>
      <x:c r="D170" t="s">
        <x:v>390</x:v>
      </x:c>
      <x:c r="E170" t="s">
        <x:v>94</x:v>
      </x:c>
      <x:c r="F170" s="4">
        <x:v>37.290489999999998</x:v>
      </x:c>
      <x:c r="G170" s="4">
        <x:v>26.637229999999999</x:v>
      </x:c>
      <x:c r="H170" s="5">
        <x:v>3.6</x:v>
      </x:c>
      <x:c r="I170" t="s">
        <x:v>95</x:v>
      </x:c>
      <x:c r="J170" t="s">
        <x:v>71</x:v>
      </x:c>
      <x:c r="K170" t="s">
        <x:v>71</x:v>
      </x:c>
      <x:c r="L170" t="s">
        <x:v>57</x:v>
      </x:c>
      <x:c r="M170" t="s">
        <x:v>56</x:v>
      </x:c>
      <x:c r="N170" t="s">
        <x:v>57</x:v>
      </x:c>
      <x:c r="O170" t="s">
        <x:v>57</x:v>
      </x:c>
      <x:c r="P170" t="s">
        <x:v>71</x:v>
      </x:c>
      <x:c r="Q170" s="5"/>
      <x:c r="R170" s="5"/>
      <x:c r="S170" t="s">
        <x:v>113</x:v>
      </x:c>
      <x:c r="T170" t="s">
        <x:v>114</x:v>
      </x:c>
      <x:c r="U170" t="s">
        <x:v>115</x:v>
      </x:c>
      <x:c r="W170" s="10"/>
      <x:c r="X170" t="s">
        <x:v>98</x:v>
      </x:c>
      <x:c r="Y170" t="s">
        <x:v>98</x:v>
      </x:c>
      <x:c r="Z170" t="s">
        <x:v>98</x:v>
      </x:c>
      <x:c r="AA170" t="s">
        <x:v>98</x:v>
      </x:c>
      <x:c r="AB170" t="s">
        <x:v>98</x:v>
      </x:c>
      <x:c r="AC170" t="s">
        <x:v>98</x:v>
      </x:c>
      <x:c r="AD170" t="s">
        <x:v>98</x:v>
      </x:c>
      <x:c r="AE170" t="s">
        <x:v>98</x:v>
      </x:c>
      <x:c r="AH170" s="3" t="s">
        <x:v>737</x:v>
      </x:c>
      <x:c r="AI170" s="3" t="s">
        <x:v>738</x:v>
      </x:c>
      <x:c r="AJ170" s="3" t="s">
        <x:v>65</x:v>
      </x:c>
      <x:c r="AK170" s="3" t="s">
        <x:v>62</x:v>
      </x:c>
      <x:c r="AL170" s="3" t="s">
        <x:v>62</x:v>
      </x:c>
      <x:c r="AM170" s="3" t="s">
        <x:v>85</x:v>
      </x:c>
      <x:c r="AN170" s="3" t="s">
        <x:v>67</x:v>
      </x:c>
      <x:c r="AO170" s="3" t="s">
        <x:v>86</x:v>
      </x:c>
      <x:c r="AP170" s="3" t="s">
        <x:v>87</x:v>
      </x:c>
      <x:c r="AQ170" s="3">
        <x:v>46213</x:v>
      </x:c>
      <x:c r="AR170" s="3" t="s">
        <x:v>88</x:v>
      </x:c>
      <x:c r="AS170" s="3" t="s">
        <x:v>95</x:v>
      </x:c>
      <x:c r="AT170" s="3" t="s">
        <x:v>100</x:v>
      </x:c>
      <x:c r="AU170" s="3" t="s">
        <x:v>73</x:v>
      </x:c>
      <x:c r="AV170" s="3" t="s">
        <x:v>95</x:v>
      </x:c>
      <x:c r="AW170" s="3" t="s">
        <x:v>101</x:v>
      </x:c>
      <x:c r="AX170" s="3" t="s">
        <x:v>75</x:v>
      </x:c>
      <x:c r="AY170" s="3" t="s">
        <x:v>76</x:v>
      </x:c>
    </x:row>
    <x:row r="171" ht="140">
      <x:c r="A171" t="s">
        <x:v>739</x:v>
      </x:c>
      <x:c r="B171" t="s">
        <x:v>740</x:v>
      </x:c>
      <x:c r="C171" t="s">
        <x:v>696</x:v>
      </x:c>
      <x:c r="D171" t="s">
        <x:v>390</x:v>
      </x:c>
      <x:c r="E171" t="s">
        <x:v>94</x:v>
      </x:c>
      <x:c r="F171" s="4">
        <x:v>37.317520000000002</x:v>
      </x:c>
      <x:c r="G171" s="4">
        <x:v>26.675989999999999</x:v>
      </x:c>
      <x:c r="H171" s="5">
        <x:v>3.4</x:v>
      </x:c>
      <x:c r="I171" t="s">
        <x:v>95</x:v>
      </x:c>
      <x:c r="J171" t="s">
        <x:v>71</x:v>
      </x:c>
      <x:c r="K171" t="s">
        <x:v>71</x:v>
      </x:c>
      <x:c r="L171" t="s">
        <x:v>57</x:v>
      </x:c>
      <x:c r="M171" t="s">
        <x:v>56</x:v>
      </x:c>
      <x:c r="N171" t="s">
        <x:v>57</x:v>
      </x:c>
      <x:c r="O171" t="s">
        <x:v>57</x:v>
      </x:c>
      <x:c r="P171" t="s">
        <x:v>71</x:v>
      </x:c>
      <x:c r="Q171" s="5"/>
      <x:c r="R171" s="5"/>
      <x:c r="S171" t="s">
        <x:v>113</x:v>
      </x:c>
      <x:c r="T171" t="s">
        <x:v>114</x:v>
      </x:c>
      <x:c r="U171" t="s">
        <x:v>115</x:v>
      </x:c>
      <x:c r="W171" s="10"/>
      <x:c r="X171" t="s">
        <x:v>98</x:v>
      </x:c>
      <x:c r="Y171" t="s">
        <x:v>98</x:v>
      </x:c>
      <x:c r="Z171" t="s">
        <x:v>98</x:v>
      </x:c>
      <x:c r="AA171" t="s">
        <x:v>98</x:v>
      </x:c>
      <x:c r="AB171" t="s">
        <x:v>98</x:v>
      </x:c>
      <x:c r="AC171" t="s">
        <x:v>98</x:v>
      </x:c>
      <x:c r="AD171" t="s">
        <x:v>98</x:v>
      </x:c>
      <x:c r="AE171" t="s">
        <x:v>98</x:v>
      </x:c>
      <x:c r="AH171" s="3" t="s">
        <x:v>741</x:v>
      </x:c>
      <x:c r="AI171" s="3" t="s">
        <x:v>742</x:v>
      </x:c>
      <x:c r="AJ171" s="3" t="s">
        <x:v>65</x:v>
      </x:c>
      <x:c r="AK171" s="3" t="s">
        <x:v>62</x:v>
      </x:c>
      <x:c r="AL171" s="3" t="s">
        <x:v>62</x:v>
      </x:c>
      <x:c r="AM171" s="3" t="s">
        <x:v>85</x:v>
      </x:c>
      <x:c r="AN171" s="3" t="s">
        <x:v>67</x:v>
      </x:c>
      <x:c r="AO171" s="3" t="s">
        <x:v>86</x:v>
      </x:c>
      <x:c r="AP171" s="3" t="s">
        <x:v>87</x:v>
      </x:c>
      <x:c r="AQ171" s="3">
        <x:v>46213</x:v>
      </x:c>
      <x:c r="AR171" s="3" t="s">
        <x:v>88</x:v>
      </x:c>
      <x:c r="AS171" s="3" t="s">
        <x:v>95</x:v>
      </x:c>
      <x:c r="AT171" s="3" t="s">
        <x:v>100</x:v>
      </x:c>
      <x:c r="AU171" s="3" t="s">
        <x:v>73</x:v>
      </x:c>
      <x:c r="AV171" s="3" t="s">
        <x:v>95</x:v>
      </x:c>
      <x:c r="AW171" s="3" t="s">
        <x:v>101</x:v>
      </x:c>
      <x:c r="AX171" s="3" t="s">
        <x:v>75</x:v>
      </x:c>
      <x:c r="AY171" s="3" t="s">
        <x:v>76</x:v>
      </x:c>
    </x:row>
    <x:row r="172" ht="140">
      <x:c r="A172" t="s">
        <x:v>743</x:v>
      </x:c>
      <x:c r="B172" t="s">
        <x:v>744</x:v>
      </x:c>
      <x:c r="C172" t="s">
        <x:v>745</x:v>
      </x:c>
      <x:c r="D172" t="s">
        <x:v>390</x:v>
      </x:c>
      <x:c r="E172" t="s">
        <x:v>79</x:v>
      </x:c>
      <x:c r="F172" s="4">
        <x:v>37.381</x:v>
      </x:c>
      <x:c r="G172" s="4">
        <x:v>26.738</x:v>
      </x:c>
      <x:c r="H172" s="5">
        <x:v>3.4</x:v>
      </x:c>
      <x:c r="I172" t="s">
        <x:v>71</x:v>
      </x:c>
      <x:c r="J172" t="s">
        <x:v>71</x:v>
      </x:c>
      <x:c r="K172" t="s">
        <x:v>57</x:v>
      </x:c>
      <x:c r="L172" t="s">
        <x:v>57</x:v>
      </x:c>
      <x:c r="M172" t="s">
        <x:v>57</x:v>
      </x:c>
      <x:c r="N172" t="s">
        <x:v>57</x:v>
      </x:c>
      <x:c r="O172" t="s">
        <x:v>57</x:v>
      </x:c>
      <x:c r="P172" t="s">
        <x:v>71</x:v>
      </x:c>
      <x:c r="Q172" s="5"/>
      <x:c r="R172" s="5"/>
      <x:c r="S172" t="s">
        <x:v>58</x:v>
      </x:c>
      <x:c r="T172" t="s">
        <x:v>81</x:v>
      </x:c>
      <x:c r="U172" t="s">
        <x:v>175</x:v>
      </x:c>
      <x:c r="W172" s="10"/>
      <x:c r="X172" t="s">
        <x:v>62</x:v>
      </x:c>
      <x:c r="Y172" t="s">
        <x:v>62</x:v>
      </x:c>
      <x:c r="Z172" t="s">
        <x:v>62</x:v>
      </x:c>
      <x:c r="AA172" t="s">
        <x:v>62</x:v>
      </x:c>
      <x:c r="AB172" t="s">
        <x:v>62</x:v>
      </x:c>
      <x:c r="AC172" t="s">
        <x:v>62</x:v>
      </x:c>
      <x:c r="AD172" t="s">
        <x:v>62</x:v>
      </x:c>
      <x:c r="AE172" t="s">
        <x:v>62</x:v>
      </x:c>
      <x:c r="AH172" s="3" t="s">
        <x:v>746</x:v>
      </x:c>
      <x:c r="AI172" s="3" t="s">
        <x:v>747</x:v>
      </x:c>
      <x:c r="AJ172" s="3" t="s">
        <x:v>341</x:v>
      </x:c>
      <x:c r="AK172" s="3" t="s">
        <x:v>62</x:v>
      </x:c>
      <x:c r="AL172" s="3" t="s">
        <x:v>62</x:v>
      </x:c>
      <x:c r="AM172" s="3" t="s">
        <x:v>66</x:v>
      </x:c>
      <x:c r="AN172" s="3" t="s">
        <x:v>67</x:v>
      </x:c>
      <x:c r="AO172" s="3" t="s">
        <x:v>68</x:v>
      </x:c>
      <x:c r="AP172" s="3" t="s">
        <x:v>69</x:v>
      </x:c>
      <x:c r="AQ172" s="3">
        <x:v>46213</x:v>
      </x:c>
      <x:c r="AR172" s="3" t="s">
        <x:v>70</x:v>
      </x:c>
      <x:c r="AS172" s="3" t="s">
        <x:v>89</x:v>
      </x:c>
      <x:c r="AT172" s="3" t="s">
        <x:v>90</x:v>
      </x:c>
      <x:c r="AU172" s="3" t="s">
        <x:v>73</x:v>
      </x:c>
      <x:c r="AV172" s="3" t="s">
        <x:v>89</x:v>
      </x:c>
      <x:c r="AW172" s="3" t="s">
        <x:v>91</x:v>
      </x:c>
      <x:c r="AX172" s="3" t="s">
        <x:v>75</x:v>
      </x:c>
      <x:c r="AY172" s="3" t="s">
        <x:v>76</x:v>
      </x:c>
    </x:row>
    <x:row r="173" ht="140">
      <x:c r="A173" t="s">
        <x:v>748</x:v>
      </x:c>
      <x:c r="B173" t="s">
        <x:v>749</x:v>
      </x:c>
      <x:c r="C173" t="s">
        <x:v>745</x:v>
      </x:c>
      <x:c r="D173" t="s">
        <x:v>390</x:v>
      </x:c>
      <x:c r="E173" t="s">
        <x:v>94</x:v>
      </x:c>
      <x:c r="F173" s="4">
        <x:v>37.42</x:v>
      </x:c>
      <x:c r="G173" s="4">
        <x:v>26.852589999999999</x:v>
      </x:c>
      <x:c r="H173" s="5">
        <x:v>3.9</x:v>
      </x:c>
      <x:c r="I173" t="s">
        <x:v>95</x:v>
      </x:c>
      <x:c r="J173" t="s">
        <x:v>71</x:v>
      </x:c>
      <x:c r="K173" t="s">
        <x:v>57</x:v>
      </x:c>
      <x:c r="L173" t="s">
        <x:v>57</x:v>
      </x:c>
      <x:c r="M173" t="s">
        <x:v>56</x:v>
      </x:c>
      <x:c r="N173" t="s">
        <x:v>57</x:v>
      </x:c>
      <x:c r="O173" t="s">
        <x:v>57</x:v>
      </x:c>
      <x:c r="P173" t="s">
        <x:v>71</x:v>
      </x:c>
      <x:c r="Q173" s="5"/>
      <x:c r="R173" s="5"/>
      <x:c r="S173" t="s">
        <x:v>180</x:v>
      </x:c>
      <x:c r="T173" t="s">
        <x:v>57</x:v>
      </x:c>
      <x:c r="U173" t="s">
        <x:v>97</x:v>
      </x:c>
      <x:c r="W173" s="10"/>
      <x:c r="X173" t="s">
        <x:v>98</x:v>
      </x:c>
      <x:c r="Y173" t="s">
        <x:v>98</x:v>
      </x:c>
      <x:c r="Z173" t="s">
        <x:v>98</x:v>
      </x:c>
      <x:c r="AA173" t="s">
        <x:v>98</x:v>
      </x:c>
      <x:c r="AB173" t="s">
        <x:v>98</x:v>
      </x:c>
      <x:c r="AC173" t="s">
        <x:v>98</x:v>
      </x:c>
      <x:c r="AD173" t="s">
        <x:v>98</x:v>
      </x:c>
      <x:c r="AE173" t="s">
        <x:v>98</x:v>
      </x:c>
      <x:c r="AH173" s="3" t="s">
        <x:v>750</x:v>
      </x:c>
      <x:c r="AI173" s="3" t="s">
        <x:v>751</x:v>
      </x:c>
      <x:c r="AJ173" s="3" t="s">
        <x:v>65</x:v>
      </x:c>
      <x:c r="AK173" s="3" t="s">
        <x:v>62</x:v>
      </x:c>
      <x:c r="AL173" s="3" t="s">
        <x:v>62</x:v>
      </x:c>
      <x:c r="AM173" s="3" t="s">
        <x:v>85</x:v>
      </x:c>
      <x:c r="AN173" s="3" t="s">
        <x:v>67</x:v>
      </x:c>
      <x:c r="AO173" s="3" t="s">
        <x:v>86</x:v>
      </x:c>
      <x:c r="AP173" s="3" t="s">
        <x:v>87</x:v>
      </x:c>
      <x:c r="AQ173" s="3">
        <x:v>46213</x:v>
      </x:c>
      <x:c r="AR173" s="3" t="s">
        <x:v>88</x:v>
      </x:c>
      <x:c r="AS173" s="3" t="s">
        <x:v>95</x:v>
      </x:c>
      <x:c r="AT173" s="3" t="s">
        <x:v>100</x:v>
      </x:c>
      <x:c r="AU173" s="3" t="s">
        <x:v>73</x:v>
      </x:c>
      <x:c r="AV173" s="3" t="s">
        <x:v>95</x:v>
      </x:c>
      <x:c r="AW173" s="3" t="s">
        <x:v>101</x:v>
      </x:c>
      <x:c r="AX173" s="3" t="s">
        <x:v>75</x:v>
      </x:c>
      <x:c r="AY173" s="3" t="s">
        <x:v>76</x:v>
      </x:c>
    </x:row>
    <x:row r="174" ht="140">
      <x:c r="A174" t="s">
        <x:v>752</x:v>
      </x:c>
      <x:c r="B174" t="s">
        <x:v>753</x:v>
      </x:c>
      <x:c r="C174" t="s">
        <x:v>745</x:v>
      </x:c>
      <x:c r="D174" t="s">
        <x:v>390</x:v>
      </x:c>
      <x:c r="E174" t="s">
        <x:v>94</x:v>
      </x:c>
      <x:c r="F174" s="4">
        <x:v>37.426760000000002</x:v>
      </x:c>
      <x:c r="G174" s="4">
        <x:v>26.830719999999999</x:v>
      </x:c>
      <x:c r="H174" s="5">
        <x:v>3.9</x:v>
      </x:c>
      <x:c r="I174" t="s">
        <x:v>95</x:v>
      </x:c>
      <x:c r="J174" t="s">
        <x:v>71</x:v>
      </x:c>
      <x:c r="K174" t="s">
        <x:v>57</x:v>
      </x:c>
      <x:c r="L174" t="s">
        <x:v>57</x:v>
      </x:c>
      <x:c r="M174" t="s">
        <x:v>56</x:v>
      </x:c>
      <x:c r="N174" t="s">
        <x:v>57</x:v>
      </x:c>
      <x:c r="O174" t="s">
        <x:v>57</x:v>
      </x:c>
      <x:c r="P174" t="s">
        <x:v>71</x:v>
      </x:c>
      <x:c r="Q174" s="5"/>
      <x:c r="R174" s="5"/>
      <x:c r="S174" t="s">
        <x:v>180</x:v>
      </x:c>
      <x:c r="T174" t="s">
        <x:v>57</x:v>
      </x:c>
      <x:c r="U174" t="s">
        <x:v>97</x:v>
      </x:c>
      <x:c r="W174" s="10"/>
      <x:c r="X174" t="s">
        <x:v>98</x:v>
      </x:c>
      <x:c r="Y174" t="s">
        <x:v>98</x:v>
      </x:c>
      <x:c r="Z174" t="s">
        <x:v>98</x:v>
      </x:c>
      <x:c r="AA174" t="s">
        <x:v>98</x:v>
      </x:c>
      <x:c r="AB174" t="s">
        <x:v>98</x:v>
      </x:c>
      <x:c r="AC174" t="s">
        <x:v>98</x:v>
      </x:c>
      <x:c r="AD174" t="s">
        <x:v>98</x:v>
      </x:c>
      <x:c r="AE174" t="s">
        <x:v>98</x:v>
      </x:c>
      <x:c r="AH174" s="3" t="s">
        <x:v>754</x:v>
      </x:c>
      <x:c r="AI174" s="3" t="s">
        <x:v>755</x:v>
      </x:c>
      <x:c r="AJ174" s="3" t="s">
        <x:v>65</x:v>
      </x:c>
      <x:c r="AK174" s="3" t="s">
        <x:v>62</x:v>
      </x:c>
      <x:c r="AL174" s="3" t="s">
        <x:v>62</x:v>
      </x:c>
      <x:c r="AM174" s="3" t="s">
        <x:v>85</x:v>
      </x:c>
      <x:c r="AN174" s="3" t="s">
        <x:v>67</x:v>
      </x:c>
      <x:c r="AO174" s="3" t="s">
        <x:v>86</x:v>
      </x:c>
      <x:c r="AP174" s="3" t="s">
        <x:v>87</x:v>
      </x:c>
      <x:c r="AQ174" s="3">
        <x:v>46213</x:v>
      </x:c>
      <x:c r="AR174" s="3" t="s">
        <x:v>88</x:v>
      </x:c>
      <x:c r="AS174" s="3" t="s">
        <x:v>95</x:v>
      </x:c>
      <x:c r="AT174" s="3" t="s">
        <x:v>100</x:v>
      </x:c>
      <x:c r="AU174" s="3" t="s">
        <x:v>73</x:v>
      </x:c>
      <x:c r="AV174" s="3" t="s">
        <x:v>95</x:v>
      </x:c>
      <x:c r="AW174" s="3" t="s">
        <x:v>101</x:v>
      </x:c>
      <x:c r="AX174" s="3" t="s">
        <x:v>75</x:v>
      </x:c>
      <x:c r="AY174" s="3" t="s">
        <x:v>76</x:v>
      </x:c>
    </x:row>
    <x:row r="175" ht="140">
      <x:c r="A175" t="s">
        <x:v>756</x:v>
      </x:c>
      <x:c r="B175" t="s">
        <x:v>757</x:v>
      </x:c>
      <x:c r="C175" t="s">
        <x:v>745</x:v>
      </x:c>
      <x:c r="D175" t="s">
        <x:v>390</x:v>
      </x:c>
      <x:c r="E175" t="s">
        <x:v>79</x:v>
      </x:c>
      <x:c r="F175" s="4">
        <x:v>37.410040000000002</x:v>
      </x:c>
      <x:c r="G175" s="4">
        <x:v>26.841100000000001</x:v>
      </x:c>
      <x:c r="H175" s="5">
        <x:v>3.3</x:v>
      </x:c>
      <x:c r="I175" t="s">
        <x:v>71</x:v>
      </x:c>
      <x:c r="J175" t="s">
        <x:v>71</x:v>
      </x:c>
      <x:c r="K175" t="s">
        <x:v>57</x:v>
      </x:c>
      <x:c r="L175" t="s">
        <x:v>57</x:v>
      </x:c>
      <x:c r="M175" t="s">
        <x:v>57</x:v>
      </x:c>
      <x:c r="N175" t="s">
        <x:v>57</x:v>
      </x:c>
      <x:c r="O175" t="s">
        <x:v>57</x:v>
      </x:c>
      <x:c r="P175" t="s">
        <x:v>71</x:v>
      </x:c>
      <x:c r="Q175" s="5"/>
      <x:c r="R175" s="5"/>
      <x:c r="S175" t="s">
        <x:v>58</x:v>
      </x:c>
      <x:c r="T175" t="s">
        <x:v>81</x:v>
      </x:c>
      <x:c r="U175" t="s">
        <x:v>175</x:v>
      </x:c>
      <x:c r="W175" s="10"/>
      <x:c r="X175" t="s">
        <x:v>62</x:v>
      </x:c>
      <x:c r="Y175" t="s">
        <x:v>62</x:v>
      </x:c>
      <x:c r="Z175" t="s">
        <x:v>62</x:v>
      </x:c>
      <x:c r="AA175" t="s">
        <x:v>62</x:v>
      </x:c>
      <x:c r="AB175" t="s">
        <x:v>62</x:v>
      </x:c>
      <x:c r="AC175" t="s">
        <x:v>62</x:v>
      </x:c>
      <x:c r="AD175" t="s">
        <x:v>62</x:v>
      </x:c>
      <x:c r="AE175" t="s">
        <x:v>62</x:v>
      </x:c>
      <x:c r="AH175" s="3" t="s">
        <x:v>758</x:v>
      </x:c>
      <x:c r="AI175" s="3" t="s">
        <x:v>759</x:v>
      </x:c>
      <x:c r="AJ175" s="3" t="s">
        <x:v>341</x:v>
      </x:c>
      <x:c r="AK175" s="3" t="s">
        <x:v>62</x:v>
      </x:c>
      <x:c r="AL175" s="3" t="s">
        <x:v>62</x:v>
      </x:c>
      <x:c r="AM175" s="3" t="s">
        <x:v>85</x:v>
      </x:c>
      <x:c r="AN175" s="3" t="s">
        <x:v>67</x:v>
      </x:c>
      <x:c r="AO175" s="3" t="s">
        <x:v>86</x:v>
      </x:c>
      <x:c r="AP175" s="3" t="s">
        <x:v>87</x:v>
      </x:c>
      <x:c r="AQ175" s="3">
        <x:v>46213</x:v>
      </x:c>
      <x:c r="AR175" s="3" t="s">
        <x:v>88</x:v>
      </x:c>
      <x:c r="AS175" s="3" t="s">
        <x:v>89</x:v>
      </x:c>
      <x:c r="AT175" s="3" t="s">
        <x:v>90</x:v>
      </x:c>
      <x:c r="AU175" s="3" t="s">
        <x:v>73</x:v>
      </x:c>
      <x:c r="AV175" s="3" t="s">
        <x:v>89</x:v>
      </x:c>
      <x:c r="AW175" s="3" t="s">
        <x:v>91</x:v>
      </x:c>
      <x:c r="AX175" s="3" t="s">
        <x:v>75</x:v>
      </x:c>
      <x:c r="AY175" s="3" t="s">
        <x:v>76</x:v>
      </x:c>
    </x:row>
    <x:row r="176" ht="140">
      <x:c r="A176" t="s">
        <x:v>760</x:v>
      </x:c>
      <x:c r="B176" t="s">
        <x:v>761</x:v>
      </x:c>
      <x:c r="C176" t="s">
        <x:v>745</x:v>
      </x:c>
      <x:c r="D176" t="s">
        <x:v>390</x:v>
      </x:c>
      <x:c r="E176" t="s">
        <x:v>94</x:v>
      </x:c>
      <x:c r="F176" s="4">
        <x:v>37.432690000000001</x:v>
      </x:c>
      <x:c r="G176" s="4">
        <x:v>26.852260000000001</x:v>
      </x:c>
      <x:c r="H176" s="5">
        <x:v>3.4</x:v>
      </x:c>
      <x:c r="I176" t="s">
        <x:v>95</x:v>
      </x:c>
      <x:c r="J176" t="s">
        <x:v>71</x:v>
      </x:c>
      <x:c r="K176" t="s">
        <x:v>71</x:v>
      </x:c>
      <x:c r="L176" t="s">
        <x:v>57</x:v>
      </x:c>
      <x:c r="M176" t="s">
        <x:v>56</x:v>
      </x:c>
      <x:c r="N176" t="s">
        <x:v>57</x:v>
      </x:c>
      <x:c r="O176" t="s">
        <x:v>57</x:v>
      </x:c>
      <x:c r="P176" t="s">
        <x:v>71</x:v>
      </x:c>
      <x:c r="Q176" s="5"/>
      <x:c r="R176" s="5"/>
      <x:c r="S176" t="s">
        <x:v>405</x:v>
      </x:c>
      <x:c r="T176" t="s">
        <x:v>114</x:v>
      </x:c>
      <x:c r="U176" t="s">
        <x:v>104</x:v>
      </x:c>
      <x:c r="W176" s="10"/>
      <x:c r="X176" t="s">
        <x:v>98</x:v>
      </x:c>
      <x:c r="Y176" t="s">
        <x:v>98</x:v>
      </x:c>
      <x:c r="Z176" t="s">
        <x:v>98</x:v>
      </x:c>
      <x:c r="AA176" t="s">
        <x:v>98</x:v>
      </x:c>
      <x:c r="AB176" t="s">
        <x:v>98</x:v>
      </x:c>
      <x:c r="AC176" t="s">
        <x:v>98</x:v>
      </x:c>
      <x:c r="AD176" t="s">
        <x:v>98</x:v>
      </x:c>
      <x:c r="AE176" t="s">
        <x:v>98</x:v>
      </x:c>
      <x:c r="AH176" s="3" t="s">
        <x:v>762</x:v>
      </x:c>
      <x:c r="AI176" s="3" t="s">
        <x:v>763</x:v>
      </x:c>
      <x:c r="AJ176" s="3" t="s">
        <x:v>65</x:v>
      </x:c>
      <x:c r="AK176" s="3" t="s">
        <x:v>62</x:v>
      </x:c>
      <x:c r="AL176" s="3" t="s">
        <x:v>62</x:v>
      </x:c>
      <x:c r="AM176" s="3" t="s">
        <x:v>85</x:v>
      </x:c>
      <x:c r="AN176" s="3" t="s">
        <x:v>67</x:v>
      </x:c>
      <x:c r="AO176" s="3" t="s">
        <x:v>86</x:v>
      </x:c>
      <x:c r="AP176" s="3" t="s">
        <x:v>87</x:v>
      </x:c>
      <x:c r="AQ176" s="3">
        <x:v>46213</x:v>
      </x:c>
      <x:c r="AR176" s="3" t="s">
        <x:v>88</x:v>
      </x:c>
      <x:c r="AS176" s="3" t="s">
        <x:v>95</x:v>
      </x:c>
      <x:c r="AT176" s="3" t="s">
        <x:v>100</x:v>
      </x:c>
      <x:c r="AU176" s="3" t="s">
        <x:v>73</x:v>
      </x:c>
      <x:c r="AV176" s="3" t="s">
        <x:v>95</x:v>
      </x:c>
      <x:c r="AW176" s="3" t="s">
        <x:v>101</x:v>
      </x:c>
      <x:c r="AX176" s="3" t="s">
        <x:v>75</x:v>
      </x:c>
      <x:c r="AY176" s="3" t="s">
        <x:v>76</x:v>
      </x:c>
    </x:row>
    <x:row r="177" ht="140">
      <x:c r="A177" t="s">
        <x:v>764</x:v>
      </x:c>
      <x:c r="B177" t="s">
        <x:v>765</x:v>
      </x:c>
      <x:c r="C177" t="s">
        <x:v>745</x:v>
      </x:c>
      <x:c r="D177" t="s">
        <x:v>390</x:v>
      </x:c>
      <x:c r="E177" t="s">
        <x:v>79</x:v>
      </x:c>
      <x:c r="F177" s="4">
        <x:v>37.457999999999998</x:v>
      </x:c>
      <x:c r="G177" s="4">
        <x:v>26.968</x:v>
      </x:c>
      <x:c r="H177" s="5">
        <x:v>3.3</x:v>
      </x:c>
      <x:c r="I177" t="s">
        <x:v>71</x:v>
      </x:c>
      <x:c r="J177" t="s">
        <x:v>71</x:v>
      </x:c>
      <x:c r="K177" t="s">
        <x:v>57</x:v>
      </x:c>
      <x:c r="L177" t="s">
        <x:v>57</x:v>
      </x:c>
      <x:c r="M177" t="s">
        <x:v>57</x:v>
      </x:c>
      <x:c r="N177" t="s">
        <x:v>57</x:v>
      </x:c>
      <x:c r="O177" t="s">
        <x:v>57</x:v>
      </x:c>
      <x:c r="P177" t="s">
        <x:v>71</x:v>
      </x:c>
      <x:c r="Q177" s="5"/>
      <x:c r="R177" s="5"/>
      <x:c r="S177" t="s">
        <x:v>58</x:v>
      </x:c>
      <x:c r="T177" t="s">
        <x:v>81</x:v>
      </x:c>
      <x:c r="U177" t="s">
        <x:v>175</x:v>
      </x:c>
      <x:c r="W177" s="10"/>
      <x:c r="X177" t="s">
        <x:v>62</x:v>
      </x:c>
      <x:c r="Y177" t="s">
        <x:v>62</x:v>
      </x:c>
      <x:c r="Z177" t="s">
        <x:v>62</x:v>
      </x:c>
      <x:c r="AA177" t="s">
        <x:v>62</x:v>
      </x:c>
      <x:c r="AB177" t="s">
        <x:v>62</x:v>
      </x:c>
      <x:c r="AC177" t="s">
        <x:v>62</x:v>
      </x:c>
      <x:c r="AD177" t="s">
        <x:v>62</x:v>
      </x:c>
      <x:c r="AE177" t="s">
        <x:v>62</x:v>
      </x:c>
      <x:c r="AH177" s="3" t="s">
        <x:v>766</x:v>
      </x:c>
      <x:c r="AI177" s="3" t="s">
        <x:v>767</x:v>
      </x:c>
      <x:c r="AJ177" s="3" t="s">
        <x:v>341</x:v>
      </x:c>
      <x:c r="AK177" s="3" t="s">
        <x:v>62</x:v>
      </x:c>
      <x:c r="AL177" s="3" t="s">
        <x:v>62</x:v>
      </x:c>
      <x:c r="AM177" s="3" t="s">
        <x:v>66</x:v>
      </x:c>
      <x:c r="AN177" s="3" t="s">
        <x:v>67</x:v>
      </x:c>
      <x:c r="AO177" s="3" t="s">
        <x:v>68</x:v>
      </x:c>
      <x:c r="AP177" s="3" t="s">
        <x:v>69</x:v>
      </x:c>
      <x:c r="AQ177" s="3">
        <x:v>46213</x:v>
      </x:c>
      <x:c r="AR177" s="3" t="s">
        <x:v>70</x:v>
      </x:c>
      <x:c r="AS177" s="3" t="s">
        <x:v>89</x:v>
      </x:c>
      <x:c r="AT177" s="3" t="s">
        <x:v>90</x:v>
      </x:c>
      <x:c r="AU177" s="3" t="s">
        <x:v>73</x:v>
      </x:c>
      <x:c r="AV177" s="3" t="s">
        <x:v>89</x:v>
      </x:c>
      <x:c r="AW177" s="3" t="s">
        <x:v>91</x:v>
      </x:c>
      <x:c r="AX177" s="3" t="s">
        <x:v>75</x:v>
      </x:c>
      <x:c r="AY177" s="3" t="s">
        <x:v>76</x:v>
      </x:c>
    </x:row>
    <x:row r="178" ht="140">
      <x:c r="A178" t="s">
        <x:v>768</x:v>
      </x:c>
      <x:c r="B178" t="s">
        <x:v>769</x:v>
      </x:c>
      <x:c r="C178" t="s">
        <x:v>745</x:v>
      </x:c>
      <x:c r="D178" t="s">
        <x:v>390</x:v>
      </x:c>
      <x:c r="E178" t="s">
        <x:v>94</x:v>
      </x:c>
      <x:c r="F178" s="4">
        <x:v>37.41722</x:v>
      </x:c>
      <x:c r="G178" s="4">
        <x:v>26.820160000000001</x:v>
      </x:c>
      <x:c r="H178" s="5">
        <x:v>4.2</x:v>
      </x:c>
      <x:c r="I178" t="s">
        <x:v>95</x:v>
      </x:c>
      <x:c r="J178" t="s">
        <x:v>71</x:v>
      </x:c>
      <x:c r="K178" t="s">
        <x:v>71</x:v>
      </x:c>
      <x:c r="L178" t="s">
        <x:v>57</x:v>
      </x:c>
      <x:c r="M178" t="s">
        <x:v>56</x:v>
      </x:c>
      <x:c r="N178" t="s">
        <x:v>57</x:v>
      </x:c>
      <x:c r="O178" t="s">
        <x:v>57</x:v>
      </x:c>
      <x:c r="P178" t="s">
        <x:v>71</x:v>
      </x:c>
      <x:c r="Q178" s="5"/>
      <x:c r="R178" s="5"/>
      <x:c r="S178" t="s">
        <x:v>96</x:v>
      </x:c>
      <x:c r="T178" t="s">
        <x:v>57</x:v>
      </x:c>
      <x:c r="U178" t="s">
        <x:v>122</x:v>
      </x:c>
      <x:c r="W178" s="10"/>
      <x:c r="X178" t="s">
        <x:v>98</x:v>
      </x:c>
      <x:c r="Y178" t="s">
        <x:v>98</x:v>
      </x:c>
      <x:c r="Z178" t="s">
        <x:v>98</x:v>
      </x:c>
      <x:c r="AA178" t="s">
        <x:v>98</x:v>
      </x:c>
      <x:c r="AB178" t="s">
        <x:v>98</x:v>
      </x:c>
      <x:c r="AC178" t="s">
        <x:v>98</x:v>
      </x:c>
      <x:c r="AD178" t="s">
        <x:v>98</x:v>
      </x:c>
      <x:c r="AE178" t="s">
        <x:v>98</x:v>
      </x:c>
      <x:c r="AH178" s="3" t="s">
        <x:v>770</x:v>
      </x:c>
      <x:c r="AI178" s="3" t="s">
        <x:v>771</x:v>
      </x:c>
      <x:c r="AJ178" s="3" t="s">
        <x:v>65</x:v>
      </x:c>
      <x:c r="AK178" s="3" t="s">
        <x:v>62</x:v>
      </x:c>
      <x:c r="AL178" s="3" t="s">
        <x:v>62</x:v>
      </x:c>
      <x:c r="AM178" s="3" t="s">
        <x:v>85</x:v>
      </x:c>
      <x:c r="AN178" s="3" t="s">
        <x:v>67</x:v>
      </x:c>
      <x:c r="AO178" s="3" t="s">
        <x:v>86</x:v>
      </x:c>
      <x:c r="AP178" s="3" t="s">
        <x:v>87</x:v>
      </x:c>
      <x:c r="AQ178" s="3">
        <x:v>46213</x:v>
      </x:c>
      <x:c r="AR178" s="3" t="s">
        <x:v>88</x:v>
      </x:c>
      <x:c r="AS178" s="3" t="s">
        <x:v>95</x:v>
      </x:c>
      <x:c r="AT178" s="3" t="s">
        <x:v>100</x:v>
      </x:c>
      <x:c r="AU178" s="3" t="s">
        <x:v>73</x:v>
      </x:c>
      <x:c r="AV178" s="3" t="s">
        <x:v>95</x:v>
      </x:c>
      <x:c r="AW178" s="3" t="s">
        <x:v>101</x:v>
      </x:c>
      <x:c r="AX178" s="3" t="s">
        <x:v>75</x:v>
      </x:c>
      <x:c r="AY178" s="3" t="s">
        <x:v>76</x:v>
      </x:c>
    </x:row>
    <x:row r="179" ht="140">
      <x:c r="A179" t="s">
        <x:v>772</x:v>
      </x:c>
      <x:c r="B179" t="s">
        <x:v>773</x:v>
      </x:c>
      <x:c r="C179" t="s">
        <x:v>745</x:v>
      </x:c>
      <x:c r="D179" t="s">
        <x:v>390</x:v>
      </x:c>
      <x:c r="E179" t="s">
        <x:v>94</x:v>
      </x:c>
      <x:c r="F179" s="4">
        <x:v>37.4114</x:v>
      </x:c>
      <x:c r="G179" s="4">
        <x:v>26.85699</x:v>
      </x:c>
      <x:c r="H179" s="5">
        <x:v>3.8</x:v>
      </x:c>
      <x:c r="I179" t="s">
        <x:v>95</x:v>
      </x:c>
      <x:c r="J179" t="s">
        <x:v>71</x:v>
      </x:c>
      <x:c r="K179" t="s">
        <x:v>71</x:v>
      </x:c>
      <x:c r="L179" t="s">
        <x:v>57</x:v>
      </x:c>
      <x:c r="M179" t="s">
        <x:v>56</x:v>
      </x:c>
      <x:c r="N179" t="s">
        <x:v>57</x:v>
      </x:c>
      <x:c r="O179" t="s">
        <x:v>57</x:v>
      </x:c>
      <x:c r="P179" t="s">
        <x:v>71</x:v>
      </x:c>
      <x:c r="Q179" s="5"/>
      <x:c r="R179" s="5"/>
      <x:c r="S179" t="s">
        <x:v>405</x:v>
      </x:c>
      <x:c r="T179" t="s">
        <x:v>114</x:v>
      </x:c>
      <x:c r="U179" t="s">
        <x:v>104</x:v>
      </x:c>
      <x:c r="W179" s="10"/>
      <x:c r="X179" t="s">
        <x:v>98</x:v>
      </x:c>
      <x:c r="Y179" t="s">
        <x:v>98</x:v>
      </x:c>
      <x:c r="Z179" t="s">
        <x:v>98</x:v>
      </x:c>
      <x:c r="AA179" t="s">
        <x:v>98</x:v>
      </x:c>
      <x:c r="AB179" t="s">
        <x:v>98</x:v>
      </x:c>
      <x:c r="AC179" t="s">
        <x:v>98</x:v>
      </x:c>
      <x:c r="AD179" t="s">
        <x:v>98</x:v>
      </x:c>
      <x:c r="AE179" t="s">
        <x:v>98</x:v>
      </x:c>
      <x:c r="AH179" s="3" t="s">
        <x:v>774</x:v>
      </x:c>
      <x:c r="AI179" s="3" t="s">
        <x:v>775</x:v>
      </x:c>
      <x:c r="AJ179" s="3" t="s">
        <x:v>65</x:v>
      </x:c>
      <x:c r="AK179" s="3" t="s">
        <x:v>62</x:v>
      </x:c>
      <x:c r="AL179" s="3" t="s">
        <x:v>62</x:v>
      </x:c>
      <x:c r="AM179" s="3" t="s">
        <x:v>85</x:v>
      </x:c>
      <x:c r="AN179" s="3" t="s">
        <x:v>67</x:v>
      </x:c>
      <x:c r="AO179" s="3" t="s">
        <x:v>86</x:v>
      </x:c>
      <x:c r="AP179" s="3" t="s">
        <x:v>87</x:v>
      </x:c>
      <x:c r="AQ179" s="3">
        <x:v>46213</x:v>
      </x:c>
      <x:c r="AR179" s="3" t="s">
        <x:v>88</x:v>
      </x:c>
      <x:c r="AS179" s="3" t="s">
        <x:v>95</x:v>
      </x:c>
      <x:c r="AT179" s="3" t="s">
        <x:v>100</x:v>
      </x:c>
      <x:c r="AU179" s="3" t="s">
        <x:v>73</x:v>
      </x:c>
      <x:c r="AV179" s="3" t="s">
        <x:v>95</x:v>
      </x:c>
      <x:c r="AW179" s="3" t="s">
        <x:v>101</x:v>
      </x:c>
      <x:c r="AX179" s="3" t="s">
        <x:v>75</x:v>
      </x:c>
      <x:c r="AY179" s="3" t="s">
        <x:v>76</x:v>
      </x:c>
    </x:row>
    <x:row r="180" ht="140">
      <x:c r="A180" t="s">
        <x:v>776</x:v>
      </x:c>
      <x:c r="B180" t="s">
        <x:v>777</x:v>
      </x:c>
      <x:c r="C180" t="s">
        <x:v>745</x:v>
      </x:c>
      <x:c r="D180" t="s">
        <x:v>390</x:v>
      </x:c>
      <x:c r="E180" t="s">
        <x:v>94</x:v>
      </x:c>
      <x:c r="F180" s="4">
        <x:v>37.441249999999997</x:v>
      </x:c>
      <x:c r="G180" s="4">
        <x:v>26.832830000000001</x:v>
      </x:c>
      <x:c r="H180" s="5">
        <x:v>3.6</x:v>
      </x:c>
      <x:c r="I180" t="s">
        <x:v>95</x:v>
      </x:c>
      <x:c r="J180" t="s">
        <x:v>71</x:v>
      </x:c>
      <x:c r="K180" t="s">
        <x:v>57</x:v>
      </x:c>
      <x:c r="L180" t="s">
        <x:v>57</x:v>
      </x:c>
      <x:c r="M180" t="s">
        <x:v>56</x:v>
      </x:c>
      <x:c r="N180" t="s">
        <x:v>57</x:v>
      </x:c>
      <x:c r="O180" t="s">
        <x:v>57</x:v>
      </x:c>
      <x:c r="P180" t="s">
        <x:v>71</x:v>
      </x:c>
      <x:c r="Q180" s="5"/>
      <x:c r="R180" s="5"/>
      <x:c r="S180" t="s">
        <x:v>405</x:v>
      </x:c>
      <x:c r="T180" t="s">
        <x:v>114</x:v>
      </x:c>
      <x:c r="U180" t="s">
        <x:v>104</x:v>
      </x:c>
      <x:c r="W180" s="10"/>
      <x:c r="X180" t="s">
        <x:v>98</x:v>
      </x:c>
      <x:c r="Y180" t="s">
        <x:v>98</x:v>
      </x:c>
      <x:c r="Z180" t="s">
        <x:v>98</x:v>
      </x:c>
      <x:c r="AA180" t="s">
        <x:v>98</x:v>
      </x:c>
      <x:c r="AB180" t="s">
        <x:v>98</x:v>
      </x:c>
      <x:c r="AC180" t="s">
        <x:v>98</x:v>
      </x:c>
      <x:c r="AD180" t="s">
        <x:v>98</x:v>
      </x:c>
      <x:c r="AE180" t="s">
        <x:v>98</x:v>
      </x:c>
      <x:c r="AH180" s="3" t="s">
        <x:v>778</x:v>
      </x:c>
      <x:c r="AI180" s="3" t="s">
        <x:v>779</x:v>
      </x:c>
      <x:c r="AJ180" s="3" t="s">
        <x:v>65</x:v>
      </x:c>
      <x:c r="AK180" s="3" t="s">
        <x:v>62</x:v>
      </x:c>
      <x:c r="AL180" s="3" t="s">
        <x:v>62</x:v>
      </x:c>
      <x:c r="AM180" s="3" t="s">
        <x:v>85</x:v>
      </x:c>
      <x:c r="AN180" s="3" t="s">
        <x:v>67</x:v>
      </x:c>
      <x:c r="AO180" s="3" t="s">
        <x:v>86</x:v>
      </x:c>
      <x:c r="AP180" s="3" t="s">
        <x:v>87</x:v>
      </x:c>
      <x:c r="AQ180" s="3">
        <x:v>46213</x:v>
      </x:c>
      <x:c r="AR180" s="3" t="s">
        <x:v>88</x:v>
      </x:c>
      <x:c r="AS180" s="3" t="s">
        <x:v>95</x:v>
      </x:c>
      <x:c r="AT180" s="3" t="s">
        <x:v>100</x:v>
      </x:c>
      <x:c r="AU180" s="3" t="s">
        <x:v>73</x:v>
      </x:c>
      <x:c r="AV180" s="3" t="s">
        <x:v>95</x:v>
      </x:c>
      <x:c r="AW180" s="3" t="s">
        <x:v>101</x:v>
      </x:c>
      <x:c r="AX180" s="3" t="s">
        <x:v>75</x:v>
      </x:c>
      <x:c r="AY180" s="3" t="s">
        <x:v>76</x:v>
      </x:c>
    </x:row>
    <x:row r="181" ht="140">
      <x:c r="A181" t="s">
        <x:v>780</x:v>
      </x:c>
      <x:c r="B181" t="s">
        <x:v>781</x:v>
      </x:c>
      <x:c r="C181" t="s">
        <x:v>745</x:v>
      </x:c>
      <x:c r="D181" t="s">
        <x:v>390</x:v>
      </x:c>
      <x:c r="E181" t="s">
        <x:v>94</x:v>
      </x:c>
      <x:c r="F181" s="4">
        <x:v>37.400489999999998</x:v>
      </x:c>
      <x:c r="G181" s="4">
        <x:v>26.827210000000001</x:v>
      </x:c>
      <x:c r="H181" s="5">
        <x:v>4</x:v>
      </x:c>
      <x:c r="I181" t="s">
        <x:v>95</x:v>
      </x:c>
      <x:c r="J181" t="s">
        <x:v>71</x:v>
      </x:c>
      <x:c r="K181" t="s">
        <x:v>57</x:v>
      </x:c>
      <x:c r="L181" t="s">
        <x:v>57</x:v>
      </x:c>
      <x:c r="M181" t="s">
        <x:v>56</x:v>
      </x:c>
      <x:c r="N181" t="s">
        <x:v>57</x:v>
      </x:c>
      <x:c r="O181" t="s">
        <x:v>57</x:v>
      </x:c>
      <x:c r="P181" t="s">
        <x:v>71</x:v>
      </x:c>
      <x:c r="Q181" s="5"/>
      <x:c r="R181" s="5"/>
      <x:c r="S181" t="s">
        <x:v>96</x:v>
      </x:c>
      <x:c r="T181" t="s">
        <x:v>57</x:v>
      </x:c>
      <x:c r="U181" t="s">
        <x:v>122</x:v>
      </x:c>
      <x:c r="W181" s="10"/>
      <x:c r="X181" t="s">
        <x:v>98</x:v>
      </x:c>
      <x:c r="Y181" t="s">
        <x:v>98</x:v>
      </x:c>
      <x:c r="Z181" t="s">
        <x:v>98</x:v>
      </x:c>
      <x:c r="AA181" t="s">
        <x:v>98</x:v>
      </x:c>
      <x:c r="AB181" t="s">
        <x:v>98</x:v>
      </x:c>
      <x:c r="AC181" t="s">
        <x:v>98</x:v>
      </x:c>
      <x:c r="AD181" t="s">
        <x:v>98</x:v>
      </x:c>
      <x:c r="AE181" t="s">
        <x:v>98</x:v>
      </x:c>
      <x:c r="AH181" s="3" t="s">
        <x:v>782</x:v>
      </x:c>
      <x:c r="AI181" s="3" t="s">
        <x:v>783</x:v>
      </x:c>
      <x:c r="AJ181" s="3" t="s">
        <x:v>65</x:v>
      </x:c>
      <x:c r="AK181" s="3" t="s">
        <x:v>62</x:v>
      </x:c>
      <x:c r="AL181" s="3" t="s">
        <x:v>62</x:v>
      </x:c>
      <x:c r="AM181" s="3" t="s">
        <x:v>85</x:v>
      </x:c>
      <x:c r="AN181" s="3" t="s">
        <x:v>67</x:v>
      </x:c>
      <x:c r="AO181" s="3" t="s">
        <x:v>86</x:v>
      </x:c>
      <x:c r="AP181" s="3" t="s">
        <x:v>87</x:v>
      </x:c>
      <x:c r="AQ181" s="3">
        <x:v>46213</x:v>
      </x:c>
      <x:c r="AR181" s="3" t="s">
        <x:v>88</x:v>
      </x:c>
      <x:c r="AS181" s="3" t="s">
        <x:v>95</x:v>
      </x:c>
      <x:c r="AT181" s="3" t="s">
        <x:v>100</x:v>
      </x:c>
      <x:c r="AU181" s="3" t="s">
        <x:v>73</x:v>
      </x:c>
      <x:c r="AV181" s="3" t="s">
        <x:v>95</x:v>
      </x:c>
      <x:c r="AW181" s="3" t="s">
        <x:v>101</x:v>
      </x:c>
      <x:c r="AX181" s="3" t="s">
        <x:v>75</x:v>
      </x:c>
      <x:c r="AY181" s="3" t="s">
        <x:v>76</x:v>
      </x:c>
    </x:row>
    <x:row r="182" ht="140">
      <x:c r="A182" t="s">
        <x:v>784</x:v>
      </x:c>
      <x:c r="B182" t="s">
        <x:v>785</x:v>
      </x:c>
      <x:c r="C182" t="s">
        <x:v>745</x:v>
      </x:c>
      <x:c r="D182" t="s">
        <x:v>390</x:v>
      </x:c>
      <x:c r="E182" t="s">
        <x:v>94</x:v>
      </x:c>
      <x:c r="F182" s="4">
        <x:v>37.427520000000001</x:v>
      </x:c>
      <x:c r="G182" s="4">
        <x:v>26.866029999999999</x:v>
      </x:c>
      <x:c r="H182" s="5">
        <x:v>3.9</x:v>
      </x:c>
      <x:c r="I182" t="s">
        <x:v>95</x:v>
      </x:c>
      <x:c r="J182" t="s">
        <x:v>71</x:v>
      </x:c>
      <x:c r="K182" t="s">
        <x:v>71</x:v>
      </x:c>
      <x:c r="L182" t="s">
        <x:v>57</x:v>
      </x:c>
      <x:c r="M182" t="s">
        <x:v>56</x:v>
      </x:c>
      <x:c r="N182" t="s">
        <x:v>57</x:v>
      </x:c>
      <x:c r="O182" t="s">
        <x:v>57</x:v>
      </x:c>
      <x:c r="P182" t="s">
        <x:v>71</x:v>
      </x:c>
      <x:c r="Q182" s="5"/>
      <x:c r="R182" s="5"/>
      <x:c r="S182" t="s">
        <x:v>180</x:v>
      </x:c>
      <x:c r="T182" t="s">
        <x:v>57</x:v>
      </x:c>
      <x:c r="U182" t="s">
        <x:v>97</x:v>
      </x:c>
      <x:c r="W182" s="10"/>
      <x:c r="X182" t="s">
        <x:v>98</x:v>
      </x:c>
      <x:c r="Y182" t="s">
        <x:v>98</x:v>
      </x:c>
      <x:c r="Z182" t="s">
        <x:v>98</x:v>
      </x:c>
      <x:c r="AA182" t="s">
        <x:v>98</x:v>
      </x:c>
      <x:c r="AB182" t="s">
        <x:v>98</x:v>
      </x:c>
      <x:c r="AC182" t="s">
        <x:v>98</x:v>
      </x:c>
      <x:c r="AD182" t="s">
        <x:v>98</x:v>
      </x:c>
      <x:c r="AE182" t="s">
        <x:v>98</x:v>
      </x:c>
      <x:c r="AH182" s="3" t="s">
        <x:v>786</x:v>
      </x:c>
      <x:c r="AI182" s="3" t="s">
        <x:v>787</x:v>
      </x:c>
      <x:c r="AJ182" s="3" t="s">
        <x:v>65</x:v>
      </x:c>
      <x:c r="AK182" s="3" t="s">
        <x:v>62</x:v>
      </x:c>
      <x:c r="AL182" s="3" t="s">
        <x:v>62</x:v>
      </x:c>
      <x:c r="AM182" s="3" t="s">
        <x:v>85</x:v>
      </x:c>
      <x:c r="AN182" s="3" t="s">
        <x:v>67</x:v>
      </x:c>
      <x:c r="AO182" s="3" t="s">
        <x:v>86</x:v>
      </x:c>
      <x:c r="AP182" s="3" t="s">
        <x:v>87</x:v>
      </x:c>
      <x:c r="AQ182" s="3">
        <x:v>46213</x:v>
      </x:c>
      <x:c r="AR182" s="3" t="s">
        <x:v>88</x:v>
      </x:c>
      <x:c r="AS182" s="3" t="s">
        <x:v>95</x:v>
      </x:c>
      <x:c r="AT182" s="3" t="s">
        <x:v>100</x:v>
      </x:c>
      <x:c r="AU182" s="3" t="s">
        <x:v>73</x:v>
      </x:c>
      <x:c r="AV182" s="3" t="s">
        <x:v>95</x:v>
      </x:c>
      <x:c r="AW182" s="3" t="s">
        <x:v>101</x:v>
      </x:c>
      <x:c r="AX182" s="3" t="s">
        <x:v>75</x:v>
      </x:c>
      <x:c r="AY182" s="3" t="s">
        <x:v>76</x:v>
      </x:c>
    </x:row>
    <x:row r="183" ht="140">
      <x:c r="A183" t="s">
        <x:v>788</x:v>
      </x:c>
      <x:c r="B183" t="s">
        <x:v>789</x:v>
      </x:c>
      <x:c r="C183" t="s">
        <x:v>745</x:v>
      </x:c>
      <x:c r="D183" t="s">
        <x:v>390</x:v>
      </x:c>
      <x:c r="E183" t="s">
        <x:v>94</x:v>
      </x:c>
      <x:c r="F183" s="4">
        <x:v>37.430720000000001</x:v>
      </x:c>
      <x:c r="G183" s="4">
        <x:v>26.80743</x:v>
      </x:c>
      <x:c r="H183" s="5">
        <x:v>4</x:v>
      </x:c>
      <x:c r="I183" t="s">
        <x:v>95</x:v>
      </x:c>
      <x:c r="J183" t="s">
        <x:v>71</x:v>
      </x:c>
      <x:c r="K183" t="s">
        <x:v>57</x:v>
      </x:c>
      <x:c r="L183" t="s">
        <x:v>57</x:v>
      </x:c>
      <x:c r="M183" t="s">
        <x:v>56</x:v>
      </x:c>
      <x:c r="N183" t="s">
        <x:v>57</x:v>
      </x:c>
      <x:c r="O183" t="s">
        <x:v>57</x:v>
      </x:c>
      <x:c r="P183" t="s">
        <x:v>71</x:v>
      </x:c>
      <x:c r="Q183" s="5"/>
      <x:c r="R183" s="5"/>
      <x:c r="S183" t="s">
        <x:v>113</x:v>
      </x:c>
      <x:c r="T183" t="s">
        <x:v>114</x:v>
      </x:c>
      <x:c r="U183" t="s">
        <x:v>115</x:v>
      </x:c>
      <x:c r="W183" s="10"/>
      <x:c r="X183" t="s">
        <x:v>98</x:v>
      </x:c>
      <x:c r="Y183" t="s">
        <x:v>98</x:v>
      </x:c>
      <x:c r="Z183" t="s">
        <x:v>98</x:v>
      </x:c>
      <x:c r="AA183" t="s">
        <x:v>98</x:v>
      </x:c>
      <x:c r="AB183" t="s">
        <x:v>98</x:v>
      </x:c>
      <x:c r="AC183" t="s">
        <x:v>98</x:v>
      </x:c>
      <x:c r="AD183" t="s">
        <x:v>98</x:v>
      </x:c>
      <x:c r="AE183" t="s">
        <x:v>98</x:v>
      </x:c>
      <x:c r="AH183" s="3" t="s">
        <x:v>790</x:v>
      </x:c>
      <x:c r="AI183" s="3" t="s">
        <x:v>791</x:v>
      </x:c>
      <x:c r="AJ183" s="3" t="s">
        <x:v>65</x:v>
      </x:c>
      <x:c r="AK183" s="3" t="s">
        <x:v>62</x:v>
      </x:c>
      <x:c r="AL183" s="3" t="s">
        <x:v>62</x:v>
      </x:c>
      <x:c r="AM183" s="3" t="s">
        <x:v>85</x:v>
      </x:c>
      <x:c r="AN183" s="3" t="s">
        <x:v>67</x:v>
      </x:c>
      <x:c r="AO183" s="3" t="s">
        <x:v>86</x:v>
      </x:c>
      <x:c r="AP183" s="3" t="s">
        <x:v>87</x:v>
      </x:c>
      <x:c r="AQ183" s="3">
        <x:v>46213</x:v>
      </x:c>
      <x:c r="AR183" s="3" t="s">
        <x:v>88</x:v>
      </x:c>
      <x:c r="AS183" s="3" t="s">
        <x:v>95</x:v>
      </x:c>
      <x:c r="AT183" s="3" t="s">
        <x:v>100</x:v>
      </x:c>
      <x:c r="AU183" s="3" t="s">
        <x:v>73</x:v>
      </x:c>
      <x:c r="AV183" s="3" t="s">
        <x:v>95</x:v>
      </x:c>
      <x:c r="AW183" s="3" t="s">
        <x:v>101</x:v>
      </x:c>
      <x:c r="AX183" s="3" t="s">
        <x:v>75</x:v>
      </x:c>
      <x:c r="AY183" s="3" t="s">
        <x:v>76</x:v>
      </x:c>
    </x:row>
    <x:row r="184" ht="140">
      <x:c r="A184" t="s">
        <x:v>792</x:v>
      </x:c>
      <x:c r="B184" t="s">
        <x:v>793</x:v>
      </x:c>
      <x:c r="C184" t="s">
        <x:v>794</x:v>
      </x:c>
      <x:c r="D184" t="s">
        <x:v>390</x:v>
      </x:c>
      <x:c r="E184" t="s">
        <x:v>94</x:v>
      </x:c>
      <x:c r="F184" s="4">
        <x:v>37.612000000000002</x:v>
      </x:c>
      <x:c r="G184" s="4">
        <x:v>26.294</x:v>
      </x:c>
      <x:c r="H184" s="5">
        <x:v>3.8</x:v>
      </x:c>
      <x:c r="I184" t="s">
        <x:v>95</x:v>
      </x:c>
      <x:c r="J184" t="s">
        <x:v>71</x:v>
      </x:c>
      <x:c r="K184" t="s">
        <x:v>57</x:v>
      </x:c>
      <x:c r="L184" t="s">
        <x:v>57</x:v>
      </x:c>
      <x:c r="M184" t="s">
        <x:v>56</x:v>
      </x:c>
      <x:c r="N184" t="s">
        <x:v>57</x:v>
      </x:c>
      <x:c r="O184" t="s">
        <x:v>57</x:v>
      </x:c>
      <x:c r="P184" t="s">
        <x:v>71</x:v>
      </x:c>
      <x:c r="Q184" s="5"/>
      <x:c r="R184" s="5"/>
      <x:c r="S184" t="s">
        <x:v>405</x:v>
      </x:c>
      <x:c r="T184" t="s">
        <x:v>114</x:v>
      </x:c>
      <x:c r="U184" t="s">
        <x:v>104</x:v>
      </x:c>
      <x:c r="W184" s="10"/>
      <x:c r="X184" t="s">
        <x:v>98</x:v>
      </x:c>
      <x:c r="Y184" t="s">
        <x:v>98</x:v>
      </x:c>
      <x:c r="Z184" t="s">
        <x:v>98</x:v>
      </x:c>
      <x:c r="AA184" t="s">
        <x:v>98</x:v>
      </x:c>
      <x:c r="AB184" t="s">
        <x:v>98</x:v>
      </x:c>
      <x:c r="AC184" t="s">
        <x:v>98</x:v>
      </x:c>
      <x:c r="AD184" t="s">
        <x:v>98</x:v>
      </x:c>
      <x:c r="AE184" t="s">
        <x:v>98</x:v>
      </x:c>
      <x:c r="AH184" s="3" t="s">
        <x:v>795</x:v>
      </x:c>
      <x:c r="AI184" s="3" t="s">
        <x:v>796</x:v>
      </x:c>
      <x:c r="AJ184" s="3" t="s">
        <x:v>65</x:v>
      </x:c>
      <x:c r="AK184" s="3" t="s">
        <x:v>62</x:v>
      </x:c>
      <x:c r="AL184" s="3" t="s">
        <x:v>62</x:v>
      </x:c>
      <x:c r="AM184" s="3" t="s">
        <x:v>66</x:v>
      </x:c>
      <x:c r="AN184" s="3" t="s">
        <x:v>67</x:v>
      </x:c>
      <x:c r="AO184" s="3" t="s">
        <x:v>68</x:v>
      </x:c>
      <x:c r="AP184" s="3" t="s">
        <x:v>69</x:v>
      </x:c>
      <x:c r="AQ184" s="3">
        <x:v>46213</x:v>
      </x:c>
      <x:c r="AR184" s="3" t="s">
        <x:v>70</x:v>
      </x:c>
      <x:c r="AS184" s="3" t="s">
        <x:v>95</x:v>
      </x:c>
      <x:c r="AT184" s="3" t="s">
        <x:v>100</x:v>
      </x:c>
      <x:c r="AU184" s="3" t="s">
        <x:v>73</x:v>
      </x:c>
      <x:c r="AV184" s="3" t="s">
        <x:v>95</x:v>
      </x:c>
      <x:c r="AW184" s="3" t="s">
        <x:v>101</x:v>
      </x:c>
      <x:c r="AX184" s="3" t="s">
        <x:v>75</x:v>
      </x:c>
      <x:c r="AY184" s="3" t="s">
        <x:v>76</x:v>
      </x:c>
    </x:row>
  </x:sheetData>
  <x:conditionalFormatting sqref="X2:AE184">
    <x:cfRule type="expression" dxfId="12" priority="9">
      <x:formula>X2="Oui"</x:formula>
    </x:cfRule>
    <x:cfRule type="expression" dxfId="11" priority="10">
      <x:formula>X2="À vérifier"</x:formula>
    </x:cfRule>
    <x:cfRule type="expression" dxfId="10" priority="11">
      <x:formula>X2="À documenter"</x:formula>
    </x:cfRule>
    <x:cfRule type="expression" dxfId="9" priority="12">
      <x:formula>X2="Non"</x:formula>
    </x:cfRule>
  </x:conditionalFormatting>
  <x:conditionalFormatting sqref="W2:W184">
    <x:cfRule type="expression" dxfId="4" priority="1">
      <x:formula>W2="Oui"</x:formula>
    </x:cfRule>
    <x:cfRule type="expression" dxfId="3" priority="2">
      <x:formula>W2="À vérifier"</x:formula>
    </x:cfRule>
    <x:cfRule type="expression" dxfId="2" priority="3">
      <x:formula>W2="À documenter"</x:formula>
    </x:cfRule>
    <x:cfRule type="expression" dxfId="1" priority="4">
      <x:formula>W2="Non"</x:formula>
    </x:cfRule>
  </x:conditionalFormatting>
  <x:dataValidations count="2">
    <x:dataValidation type="list" sqref="X2:AE184">
      <x:formula1>"Oui,Non,À vérifier,À documenter,—"</x:formula1>
    </x:dataValidation>
    <x:dataValidation type="list" sqref="AJ2:AJ184">
      <x:formula1>"Confirmé,À confirmer,Préparation"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9df8a76ab94e9d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24" customWidth="1"/>
    <x:col min="2" max="2" width="80" customWidth="1"/>
  </x:cols>
  <x:sheetData>
    <x:row r="1">
      <x:c r="A1" s="1" t="s">
        <x:v>797</x:v>
      </x:c>
      <x:c r="B1" s="1" t="s">
        <x:v>798</x:v>
      </x:c>
    </x:row>
    <x:row r="2">
      <x:c r="A2" s="3" t="s">
        <x:v>799</x:v>
      </x:c>
      <x:c r="B2" s="3" t="s">
        <x:v>800</x:v>
      </x:c>
    </x:row>
    <x:row r="3">
      <x:c r="A3" s="3" t="s">
        <x:v>35</x:v>
      </x:c>
      <x:c r="B3" s="3" t="s">
        <x:v>801</x:v>
      </x:c>
    </x:row>
    <x:row r="4">
      <x:c r="A4" s="3" t="s">
        <x:v>34</x:v>
      </x:c>
      <x:c r="B4" s="3" t="s">
        <x:v>802</x:v>
      </x:c>
    </x:row>
    <x:row r="5">
      <x:c r="A5" s="3" t="s">
        <x:v>21</x:v>
      </x:c>
      <x:c r="B5" s="3" t="s">
        <x:v>803</x:v>
      </x:c>
    </x:row>
    <x:row r="6">
      <x:c r="A6" s="3" t="s">
        <x:v>20</x:v>
      </x:c>
      <x:c r="B6" s="3" t="s">
        <x:v>804</x:v>
      </x:c>
    </x:row>
    <x:row r="7">
      <x:c r="A7" s="3" t="s">
        <x:v>4</x:v>
      </x:c>
      <x:c r="B7" s="3" t="s">
        <x:v>805</x:v>
      </x:c>
    </x:row>
    <x:row r="8">
      <x:c r="A8" s="3" t="s">
        <x:v>2</x:v>
      </x:c>
      <x:c r="B8" s="3" t="s">
        <x:v>806</x:v>
      </x:c>
    </x:row>
    <x:row r="9">
      <x:c r="A9" s="3" t="s">
        <x:v>807</x:v>
      </x:c>
      <x:c r="B9" s="3" t="s">
        <x:v>808</x:v>
      </x:c>
    </x:row>
    <x:row r="10">
      <x:c r="A10" s="3" t="s">
        <x:v>809</x:v>
      </x:c>
      <x:c r="B10" s="3" t="s">
        <x:v>810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"/>
  <x:cols>
    <x:col min="1" max="1" width="16" customWidth="1"/>
    <x:col min="2" max="2" width="14" customWidth="1"/>
    <x:col min="3" max="3" width="22" customWidth="1"/>
    <x:col min="4" max="4" width="90" customWidth="1"/>
  </x:cols>
  <x:sheetData>
    <x:row r="1">
      <x:c r="A1" s="1" t="s">
        <x:v>811</x:v>
      </x:c>
      <x:c r="B1" s="1" t="s">
        <x:v>812</x:v>
      </x:c>
      <x:c r="C1" s="1" t="s">
        <x:v>813</x:v>
      </x:c>
      <x:c r="D1" s="1" t="s">
        <x:v>814</x:v>
      </x:c>
    </x:row>
    <x:row r="2" ht="28">
      <x:c r="A2" s="3" t="s">
        <x:v>815</x:v>
      </x:c>
      <x:c r="B2" s="3" t="s">
        <x:v>816</x:v>
      </x:c>
      <x:c r="C2" s="3" t="s">
        <x:v>817</x:v>
      </x:c>
      <x:c r="D2" s="3" t="s">
        <x:v>818</x:v>
      </x:c>
    </x:row>
    <x:row r="3">
      <x:c r="A3" t="s">
        <x:v>819</x:v>
      </x:c>
      <x:c r="B3" t="s">
        <x:v>816</x:v>
      </x:c>
      <x:c r="C3" t="s">
        <x:v>820</x:v>
      </x:c>
      <x:c r="D3" t="s">
        <x:v>821</x:v>
      </x:c>
    </x:row>
    <x:row r="4">
      <x:c r="A4" t="s">
        <x:v>822</x:v>
      </x:c>
      <x:c r="B4" t="s">
        <x:v>816</x:v>
      </x:c>
      <x:c r="C4" t="s">
        <x:v>823</x:v>
      </x:c>
      <x:c r="D4" t="s">
        <x:v>824</x:v>
      </x:c>
    </x:row>
    <x:row r="5">
      <x:c r="A5" t="s">
        <x:v>825</x:v>
      </x:c>
      <x:c r="B5" t="s">
        <x:v>816</x:v>
      </x:c>
      <x:c r="C5" t="s">
        <x:v>826</x:v>
      </x:c>
      <x:c r="D5" t="s">
        <x:v>827</x:v>
      </x:c>
    </x:row>
    <x:row r="6">
      <x:c r="A6" t="s">
        <x:v>828</x:v>
      </x:c>
      <x:c r="B6" t="s">
        <x:v>816</x:v>
      </x:c>
      <x:c r="C6" t="s">
        <x:v>829</x:v>
      </x:c>
      <x:c r="D6" t="s">
        <x:v>830</x:v>
      </x:c>
    </x:row>
    <x:row r="7">
      <x:c r="A7" t="s">
        <x:v>831</x:v>
      </x:c>
      <x:c r="B7" t="s">
        <x:v>816</x:v>
      </x:c>
      <x:c r="C7" t="s">
        <x:v>832</x:v>
      </x:c>
      <x:c r="D7" t="s">
        <x:v>833</x:v>
      </x:c>
    </x:row>
    <x:row r="31">
      <x:c r="A31" s="67" t="n">
        <x:v>46231</x:v>
      </x:c>
      <x:c r="B31" t="str">
        <x:v>Référentiel v1.1</x:v>
      </x:c>
      <x:c r="C31" t="str">
        <x:v>Ajout de la fiche pilote Approches pour Pedi (S122)</x:v>
      </x:c>
      <x:c r="D31" t="str">
        <x:v>Validation du mécanisme multi-onglets de la PWA v2.5.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8" hidden="0" customWidth="1"/>
  </x:cols>
  <x:sheetData>
    <x:row r="1">
      <x:c r="A1" s="24" t="str">
        <x:v>THETIS – Référentiel nautique v1.0</x:v>
      </x:c>
      <x:c r="B1" s="24" t="str">
        <x:v>THETIS – Référentiel nautique v1.0</x:v>
      </x:c>
      <x:c r="C1" s="24" t="str">
        <x:v>THETIS – Référentiel nautique v1.0</x:v>
      </x:c>
      <x:c r="D1" s="24" t="str">
        <x:v>THETIS – Référentiel nautique v1.0</x:v>
      </x:c>
      <x:c r="E1" s="24" t="str">
        <x:v>THETIS – Référentiel nautique v1.0</x:v>
      </x:c>
      <x:c r="F1" s="24" t="str">
        <x:v>THETIS – Référentiel nautique v1.0</x:v>
      </x:c>
      <x:c r="G1" s="24" t="str">
        <x:v>THETIS – Référentiel nautique v1.0</x:v>
      </x:c>
      <x:c r="H1" s="24" t="str">
        <x:v>THETIS – Référentiel nautique v1.0</x:v>
      </x:c>
    </x:row>
    <x:row r="3">
      <x:c r="A3" s="32" t="str">
        <x:v>Principe</x:v>
      </x:c>
      <x:c r="B3" s="32" t="str">
        <x:v>Description</x:v>
      </x:c>
    </x:row>
    <x:row r="4">
      <x:c r="A4" t="str">
        <x:v>Objectif</x:v>
      </x:c>
      <x:c r="B4" s="38" t="str">
        <x:v>Constituer une base de connaissances nautiques sur l’Égée orientale, capable d’alimenter la PWA, les guides PDF et les futurs supports.</x:v>
      </x:c>
    </x:row>
    <x:row r="5">
      <x:c r="A5" t="str">
        <x:v>Compatibilité PWA</x:v>
      </x:c>
      <x:c r="B5" s="38" t="str">
        <x:v>L’onglet Base_THETIS_MASTER et ses colonnes A:AY sont conservés sans renommage, déplacement ni suppression.</x:v>
      </x:c>
    </x:row>
    <x:row r="6">
      <x:c r="A6" t="str">
        <x:v>Clé de liaison</x:v>
      </x:c>
      <x:c r="B6" s="38" t="str">
        <x:v>Le champ ID (S001, S002…) relie tous les onglets spécialisés à la fiche principale.</x:v>
      </x:c>
    </x:row>
    <x:row r="7">
      <x:c r="A7" t="str">
        <x:v>Source de vérité</x:v>
      </x:c>
      <x:c r="B7" s="38" t="str">
        <x:v>Base_THETIS_MASTER reste la source de lecture de la PWA actuelle.</x:v>
      </x:c>
    </x:row>
    <x:row r="8">
      <x:c r="A8" t="str">
        <x:v>Évolutions</x:v>
      </x:c>
      <x:c r="B8" s="38" t="str">
        <x:v>Les nouvelles données sont saisies dans les onglets spécialisés et pourront être intégrées progressivement à la PWA.</x:v>
      </x:c>
    </x:row>
    <x:row r="9">
      <x:c r="A9" t="str">
        <x:v>Version du modèle</x:v>
      </x:c>
      <x:c r="B9" s="38" t="str">
        <x:v>1.0</x:v>
      </x:c>
    </x:row>
    <x:row r="10">
      <x:c r="A10" t="str">
        <x:v>Date de création</x:v>
      </x:c>
      <x:c r="B10" s="39" t="n">
        <x:v>46231.79051752315</x:v>
      </x:c>
    </x:row>
    <x:row r="11">
      <x:c r="A11" t="str">
        <x:v>Nom du fichier</x:v>
      </x:c>
      <x:c r="B11" s="38" t="str">
        <x:v>THETIS_Database_MASTER_Referentiel_v1_0.xlsx</x:v>
      </x:c>
    </x:row>
    <x:row r="12">
      <x:c r="A12" t="str">
        <x:v>Règle majeure</x:v>
      </x:c>
      <x:c r="B12" s="38" t="str">
        <x:v>Toute modification d’un en-tête de Base_THETIS_MASTER nécessite une mise à jour coordonnée du code PWA et une version majeure.</x:v>
      </x:c>
    </x:row>
    <x:row r="14">
      <x:c r="A14" s="60" t="str">
        <x:v>Compatibilité PWA v2.4.3</x:v>
      </x:c>
      <x:c r="B14" s="60" t="str">
        <x:v>VALIDÉE SOUS CONDITION DE PUBLICATION</x:v>
      </x:c>
    </x:row>
    <x:row r="15">
      <x:c r="A15" t="str">
        <x:v>Condition 1</x:v>
      </x:c>
      <x:c r="B15" s="38" t="str">
        <x:v>Conserver strictement l’onglet Base_THETIS_MASTER et les colonnes A:AY.</x:v>
      </x:c>
    </x:row>
    <x:row r="16">
      <x:c r="A16" t="str">
        <x:v>Condition 2</x:v>
      </x:c>
      <x:c r="B16" s="38" t="str">
        <x:v>Publier une copie sous le nom THETIS_Database_MASTER.xlsx.</x:v>
      </x:c>
    </x:row>
    <x:row r="17">
      <x:c r="A17" t="str">
        <x:v>Condition 3</x:v>
      </x:c>
      <x:c r="B17" s="38" t="str">
        <x:v>Ne pas modifier app.js, sw.js ou version.json lors d’une simple actualisation du contenu.</x:v>
      </x:c>
    </x:row>
    <x:row r="19">
      <x:c r="A19" s="66" t="str">
        <x:v>Fiche pilote v2.5</x:v>
      </x:c>
      <x:c r="B19" s="66" t="str">
        <x:v>Pedi – ID S122 / Approche APP-S122-01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18" hidden="0" customWidth="1"/>
    <x:col min="5" max="5" width="42" hidden="0" customWidth="1"/>
    <x:col min="6" max="6" width="34" hidden="0" customWidth="1"/>
    <x:col min="7" max="7" width="38" hidden="0" customWidth="1"/>
    <x:col min="8" max="8" width="18" hidden="0" customWidth="1"/>
    <x:col min="9" max="9" width="16" hidden="0" customWidth="1"/>
    <x:col min="10" max="10" width="18" hidden="0" customWidth="1"/>
    <x:col min="11" max="11" width="18" hidden="0" customWidth="1"/>
    <x:col min="12" max="12" width="26" hidden="0" customWidth="1"/>
    <x:col min="13" max="13" width="18" hidden="0" customWidth="1"/>
    <x:col min="14" max="14" width="18" hidden="0" customWidth="1"/>
    <x:col min="15" max="15" width="16" hidden="0" customWidth="1"/>
  </x:cols>
  <x:sheetData>
    <x:row r="1">
      <x:c r="A1" s="24" t="str">
        <x:v>Approches</x:v>
      </x:c>
      <x:c r="B1" s="24" t="str">
        <x:v>Approches</x:v>
      </x:c>
      <x:c r="C1" s="24" t="str">
        <x:v>Approches</x:v>
      </x:c>
      <x:c r="D1" s="24" t="str">
        <x:v>Approches</x:v>
      </x:c>
      <x:c r="E1" s="24" t="str">
        <x:v>Approches</x:v>
      </x:c>
      <x:c r="F1" s="24" t="str">
        <x:v>Approches</x:v>
      </x:c>
      <x:c r="G1" s="24" t="str">
        <x:v>Approches</x:v>
      </x:c>
      <x:c r="H1" s="24" t="str">
        <x:v>Approches</x:v>
      </x:c>
      <x:c r="I1" s="24" t="str">
        <x:v>Approches</x:v>
      </x:c>
      <x:c r="J1" s="24" t="str">
        <x:v>Approches</x:v>
      </x:c>
      <x:c r="K1" s="24" t="str">
        <x:v>Approches</x:v>
      </x:c>
      <x:c r="L1" s="24" t="str">
        <x:v>Approches</x:v>
      </x:c>
      <x:c r="M1" s="24" t="str">
        <x:v>Approches</x:v>
      </x:c>
      <x:c r="N1" s="24" t="str">
        <x:v>Approches</x:v>
      </x:c>
      <x:c r="O1" s="24" t="str">
        <x:v>Approches</x:v>
      </x:c>
    </x:row>
    <x:row r="2">
      <x:c r="A2" s="32" t="str">
        <x:v>ID_Approche</x:v>
      </x:c>
      <x:c r="B2" s="32" t="str">
        <x:v>ID_Site</x:v>
      </x:c>
      <x:c r="C2" s="32" t="str">
        <x:v>Type_approche</x:v>
      </x:c>
      <x:c r="D2" s="32" t="str">
        <x:v>Direction_arrivée</x:v>
      </x:c>
      <x:c r="E2" s="32" t="str">
        <x:v>Description</x:v>
      </x:c>
      <x:c r="F2" s="32" t="str">
        <x:v>Repères_visuels</x:v>
      </x:c>
      <x:c r="G2" s="32" t="str">
        <x:v>Dangers</x:v>
      </x:c>
      <x:c r="H2" s="32" t="str">
        <x:v>Profondeur_entrée_m</x:v>
      </x:c>
      <x:c r="I2" s="32" t="str">
        <x:v>Difficulté</x:v>
      </x:c>
      <x:c r="J2" s="32" t="str">
        <x:v>Navigation_nuit</x:v>
      </x:c>
      <x:c r="K2" s="32" t="str">
        <x:v>Vent_traversier</x:v>
      </x:c>
      <x:c r="L2" s="32" t="str">
        <x:v>Source</x:v>
      </x:c>
      <x:c r="M2" s="32" t="str">
        <x:v>Date_vérification</x:v>
      </x:c>
      <x:c r="N2" s="32" t="str">
        <x:v>Niveau_confiance</x:v>
      </x:c>
      <x:c r="O2" s="32" t="str">
        <x:v>Statut</x:v>
      </x:c>
    </x:row>
    <x:row r="3" ht="72" customHeight="1">
      <x:c r="A3" s="63" t="str">
        <x:v>APP-S122-01</x:v>
      </x:c>
      <x:c r="B3" s="63" t="str">
        <x:v>S122</x:v>
      </x:c>
      <x:c r="C3" s="61" t="str">
        <x:v>Accès à la marina</x:v>
      </x:c>
      <x:c r="D3" s="61" t="str">
        <x:v>Depuis le large vers Pedi</x:v>
      </x:c>
      <x:c r="E3" s="61" t="str">
        <x:v>Fiche pilote PWA v2.5. Contacter la marina avant l’arrivée et confirmer l’emplacement attribué. Préparer les défenses sur les deux bords et à l’arrière, ainsi que les amarres de poupe. Dans la marina, utiliser les pendilles fournies et ne pas mouiller l’ancre.</x:v>
      </x:c>
      <x:c r="F3" s="61" t="str">
        <x:v>Identifier la baie de Pedi et les installations de la marina ; confirmer visuellement le poste attribué avant d’engager la manœuvre.</x:v>
      </x:c>
      <x:c r="G3" s="61" t="str">
        <x:v>Rester vigilant au trafic local et aux bateaux voisins pendant la manœuvre. Les informations de cette fiche sont préparatoires et ne constituent pas des instructions nautiques.</x:v>
      </x:c>
      <x:c r="H3" s="61"/>
      <x:c r="I3" s="61" t="str">
        <x:v>Moyenne</x:v>
      </x:c>
      <x:c r="J3" s="61" t="str">
        <x:v>À vérifier</x:v>
      </x:c>
      <x:c r="K3" s="61" t="str">
        <x:v>À vérifier</x:v>
      </x:c>
      <x:c r="L3" s="61" t="str">
        <x:v>https://www.marina-symi.gr/ | https://www.sammyacht.com/sammy/website/marina/353/Pedi-Marina-Symi</x:v>
      </x:c>
      <x:c r="M3" s="62" t="n">
        <x:v>46231</x:v>
      </x:c>
      <x:c r="N3" s="61" t="str">
        <x:v>Moyen</x:v>
      </x:c>
      <x:c r="O3" s="61" t="str">
        <x:v>Brouillon</x:v>
      </x:c>
    </x:row>
    <x:row r="4">
      <x:c r="A4" s="38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9"/>
      <x:c r="N4" s="38"/>
      <x:c r="O4" s="38"/>
    </x:row>
    <x:row r="5">
      <x:c r="A5" s="38"/>
      <x:c r="B5" s="38"/>
      <x:c r="C5" s="38"/>
      <x:c r="D5" s="38"/>
      <x:c r="E5" s="38"/>
      <x:c r="F5" s="38"/>
      <x:c r="G5" s="38"/>
      <x:c r="H5" s="38"/>
      <x:c r="I5" s="38"/>
      <x:c r="J5" s="38"/>
      <x:c r="K5" s="38"/>
      <x:c r="L5" s="38"/>
      <x:c r="M5" s="39"/>
      <x:c r="N5" s="38"/>
      <x:c r="O5" s="38"/>
    </x:row>
    <x:row r="6">
      <x:c r="A6" s="38"/>
      <x:c r="B6" s="38"/>
      <x:c r="C6" s="38"/>
      <x:c r="D6" s="38"/>
      <x:c r="E6" s="38"/>
      <x:c r="F6" s="38"/>
      <x:c r="G6" s="38"/>
      <x:c r="H6" s="38"/>
      <x:c r="I6" s="38"/>
      <x:c r="J6" s="38"/>
      <x:c r="K6" s="38"/>
      <x:c r="L6" s="38"/>
      <x:c r="M6" s="39"/>
      <x:c r="N6" s="38"/>
      <x:c r="O6" s="38"/>
    </x:row>
    <x:row r="7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9"/>
      <x:c r="N7" s="38"/>
      <x:c r="O7" s="38"/>
    </x:row>
    <x:row r="8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9"/>
      <x:c r="N8" s="38"/>
      <x:c r="O8" s="38"/>
    </x:row>
    <x:row r="9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9"/>
      <x:c r="N9" s="38"/>
      <x:c r="O9" s="38"/>
    </x:row>
    <x:row r="10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9"/>
      <x:c r="N10" s="38"/>
      <x:c r="O10" s="38"/>
    </x:row>
    <x:row r="1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9"/>
      <x:c r="N11" s="38"/>
      <x:c r="O11" s="38"/>
    </x:row>
    <x:row r="12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9"/>
      <x:c r="N12" s="38"/>
      <x:c r="O12" s="38"/>
    </x:row>
    <x:row r="13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9"/>
      <x:c r="N13" s="38"/>
      <x:c r="O13" s="38"/>
    </x:row>
    <x:row r="14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9"/>
      <x:c r="N14" s="38"/>
      <x:c r="O14" s="38"/>
    </x:row>
    <x:row r="15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9"/>
      <x:c r="N15" s="38"/>
      <x:c r="O15" s="38"/>
    </x:row>
    <x:row r="16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9"/>
      <x:c r="N16" s="38"/>
      <x:c r="O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9"/>
      <x:c r="N17" s="38"/>
      <x:c r="O17" s="38"/>
    </x:row>
    <x:row r="18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9"/>
      <x:c r="N18" s="38"/>
      <x:c r="O18" s="38"/>
    </x:row>
    <x:row r="19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9"/>
      <x:c r="N19" s="38"/>
      <x:c r="O19" s="38"/>
    </x:row>
    <x:row r="20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9"/>
      <x:c r="N20" s="38"/>
      <x:c r="O20" s="38"/>
    </x:row>
    <x:row r="2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9"/>
      <x:c r="N21" s="38"/>
      <x:c r="O21" s="38"/>
    </x:row>
    <x:row r="22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9"/>
      <x:c r="N22" s="38"/>
      <x:c r="O22" s="38"/>
    </x:row>
    <x:row r="23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9"/>
      <x:c r="N23" s="38"/>
      <x:c r="O23" s="38"/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9"/>
      <x:c r="N24" s="38"/>
      <x:c r="O24" s="38"/>
    </x:row>
    <x:row r="25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9"/>
      <x:c r="N25" s="38"/>
      <x:c r="O25" s="38"/>
    </x:row>
    <x:row r="26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9"/>
      <x:c r="N26" s="38"/>
      <x:c r="O26" s="38"/>
    </x:row>
    <x:row r="27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9"/>
      <x:c r="N27" s="38"/>
      <x:c r="O27" s="38"/>
    </x:row>
    <x:row r="28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9"/>
      <x:c r="N28" s="38"/>
      <x:c r="O28" s="38"/>
    </x:row>
    <x:row r="29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9"/>
      <x:c r="N29" s="38"/>
      <x:c r="O29" s="38"/>
    </x:row>
    <x:row r="30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9"/>
      <x:c r="N30" s="38"/>
      <x:c r="O30" s="38"/>
    </x:row>
    <x:row r="3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9"/>
      <x:c r="N31" s="38"/>
      <x:c r="O31" s="38"/>
    </x:row>
    <x:row r="32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9"/>
      <x:c r="N32" s="38"/>
      <x:c r="O32" s="38"/>
    </x:row>
    <x:row r="33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9"/>
      <x:c r="N33" s="38"/>
      <x:c r="O33" s="38"/>
    </x:row>
    <x:row r="34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9"/>
      <x:c r="N34" s="38"/>
      <x:c r="O34" s="38"/>
    </x:row>
    <x:row r="35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9"/>
      <x:c r="N35" s="38"/>
      <x:c r="O35" s="38"/>
    </x:row>
    <x:row r="36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9"/>
      <x:c r="N36" s="38"/>
      <x:c r="O36" s="38"/>
    </x:row>
    <x:row r="37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9"/>
      <x:c r="N37" s="38"/>
      <x:c r="O37" s="38"/>
    </x:row>
    <x:row r="38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9"/>
      <x:c r="N38" s="38"/>
      <x:c r="O38" s="38"/>
    </x:row>
    <x:row r="39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9"/>
      <x:c r="N39" s="38"/>
      <x:c r="O39" s="38"/>
    </x:row>
    <x:row r="40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9"/>
      <x:c r="N40" s="38"/>
      <x:c r="O40" s="38"/>
    </x:row>
    <x:row r="4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9"/>
      <x:c r="N41" s="38"/>
      <x:c r="O41" s="38"/>
    </x:row>
    <x:row r="42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9"/>
      <x:c r="N42" s="38"/>
      <x:c r="O42" s="38"/>
    </x:row>
    <x:row r="43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9"/>
      <x:c r="N43" s="38"/>
      <x:c r="O43" s="38"/>
    </x:row>
    <x:row r="44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9"/>
      <x:c r="N44" s="38"/>
      <x:c r="O44" s="38"/>
    </x:row>
    <x:row r="45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9"/>
      <x:c r="N45" s="38"/>
      <x:c r="O45" s="38"/>
    </x:row>
    <x:row r="46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9"/>
      <x:c r="N46" s="38"/>
      <x:c r="O46" s="38"/>
    </x:row>
    <x:row r="47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9"/>
      <x:c r="N47" s="38"/>
      <x:c r="O47" s="38"/>
    </x:row>
    <x:row r="48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9"/>
      <x:c r="N48" s="38"/>
      <x:c r="O48" s="38"/>
    </x:row>
    <x:row r="49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9"/>
      <x:c r="N49" s="38"/>
      <x:c r="O49" s="38"/>
    </x:row>
    <x:row r="50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9"/>
      <x:c r="N50" s="38"/>
      <x:c r="O50" s="38"/>
    </x:row>
    <x:row r="5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9"/>
      <x:c r="N51" s="38"/>
      <x:c r="O51" s="38"/>
    </x:row>
    <x:row r="52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9"/>
      <x:c r="N52" s="38"/>
      <x:c r="O52" s="38"/>
    </x:row>
    <x:row r="53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9"/>
      <x:c r="N53" s="38"/>
      <x:c r="O53" s="38"/>
    </x:row>
    <x:row r="54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9"/>
      <x:c r="N54" s="38"/>
      <x:c r="O54" s="38"/>
    </x:row>
    <x:row r="55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9"/>
      <x:c r="N55" s="38"/>
      <x:c r="O55" s="38"/>
    </x:row>
    <x:row r="56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9"/>
      <x:c r="N56" s="38"/>
      <x:c r="O56" s="38"/>
    </x:row>
    <x:row r="57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9"/>
      <x:c r="N57" s="38"/>
      <x:c r="O57" s="38"/>
    </x:row>
    <x:row r="58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9"/>
      <x:c r="N58" s="38"/>
      <x:c r="O58" s="38"/>
    </x:row>
    <x:row r="59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9"/>
      <x:c r="N59" s="38"/>
      <x:c r="O59" s="38"/>
    </x:row>
    <x:row r="60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9"/>
      <x:c r="N60" s="38"/>
      <x:c r="O60" s="38"/>
    </x:row>
    <x:row r="6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9"/>
      <x:c r="N61" s="38"/>
      <x:c r="O61" s="38"/>
    </x:row>
    <x:row r="62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9"/>
      <x:c r="N62" s="38"/>
      <x:c r="O62" s="38"/>
    </x:row>
    <x:row r="63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9"/>
      <x:c r="N63" s="38"/>
      <x:c r="O63" s="38"/>
    </x:row>
    <x:row r="64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9"/>
      <x:c r="N64" s="38"/>
      <x:c r="O64" s="38"/>
    </x:row>
    <x:row r="65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9"/>
      <x:c r="N65" s="38"/>
      <x:c r="O65" s="38"/>
    </x:row>
    <x:row r="66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9"/>
      <x:c r="N66" s="38"/>
      <x:c r="O66" s="38"/>
    </x:row>
    <x:row r="67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9"/>
      <x:c r="N67" s="38"/>
      <x:c r="O67" s="38"/>
    </x:row>
    <x:row r="68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9"/>
      <x:c r="N68" s="38"/>
      <x:c r="O68" s="38"/>
    </x:row>
    <x:row r="69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9"/>
      <x:c r="N69" s="38"/>
      <x:c r="O69" s="38"/>
    </x:row>
    <x:row r="70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9"/>
      <x:c r="N70" s="38"/>
      <x:c r="O70" s="38"/>
    </x:row>
    <x:row r="7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9"/>
      <x:c r="N71" s="38"/>
      <x:c r="O71" s="38"/>
    </x:row>
    <x:row r="72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9"/>
      <x:c r="N72" s="38"/>
      <x:c r="O72" s="38"/>
    </x:row>
    <x:row r="73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9"/>
      <x:c r="N73" s="38"/>
      <x:c r="O73" s="38"/>
    </x:row>
    <x:row r="74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9"/>
      <x:c r="N74" s="38"/>
      <x:c r="O74" s="38"/>
    </x:row>
    <x:row r="75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9"/>
      <x:c r="N75" s="38"/>
      <x:c r="O75" s="38"/>
    </x:row>
    <x:row r="76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9"/>
      <x:c r="N76" s="38"/>
      <x:c r="O76" s="38"/>
    </x:row>
    <x:row r="77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9"/>
      <x:c r="N77" s="38"/>
      <x:c r="O77" s="38"/>
    </x:row>
    <x:row r="78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9"/>
      <x:c r="N78" s="38"/>
      <x:c r="O78" s="38"/>
    </x:row>
    <x:row r="79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9"/>
      <x:c r="N79" s="38"/>
      <x:c r="O79" s="38"/>
    </x:row>
    <x:row r="80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9"/>
      <x:c r="N80" s="38"/>
      <x:c r="O80" s="38"/>
    </x:row>
    <x:row r="8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9"/>
      <x:c r="N81" s="38"/>
      <x:c r="O81" s="38"/>
    </x:row>
    <x:row r="82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9"/>
      <x:c r="N82" s="38"/>
      <x:c r="O82" s="38"/>
    </x:row>
    <x:row r="83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9"/>
      <x:c r="N83" s="38"/>
      <x:c r="O83" s="38"/>
    </x:row>
    <x:row r="84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9"/>
      <x:c r="N84" s="38"/>
      <x:c r="O84" s="38"/>
    </x:row>
    <x:row r="85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9"/>
      <x:c r="N85" s="38"/>
      <x:c r="O85" s="38"/>
    </x:row>
    <x:row r="86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9"/>
      <x:c r="N86" s="38"/>
      <x:c r="O86" s="38"/>
    </x:row>
    <x:row r="87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9"/>
      <x:c r="N87" s="38"/>
      <x:c r="O87" s="38"/>
    </x:row>
    <x:row r="88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9"/>
      <x:c r="N88" s="38"/>
      <x:c r="O88" s="38"/>
    </x:row>
    <x:row r="89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9"/>
      <x:c r="N89" s="38"/>
      <x:c r="O89" s="38"/>
    </x:row>
    <x:row r="90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9"/>
      <x:c r="N90" s="38"/>
      <x:c r="O90" s="38"/>
    </x:row>
    <x:row r="9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9"/>
      <x:c r="N91" s="38"/>
      <x:c r="O91" s="38"/>
    </x:row>
    <x:row r="92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9"/>
      <x:c r="N92" s="38"/>
      <x:c r="O92" s="38"/>
    </x:row>
    <x:row r="93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9"/>
      <x:c r="N93" s="38"/>
      <x:c r="O93" s="38"/>
    </x:row>
    <x:row r="94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9"/>
      <x:c r="N94" s="38"/>
      <x:c r="O94" s="38"/>
    </x:row>
    <x:row r="95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9"/>
      <x:c r="N95" s="38"/>
      <x:c r="O95" s="38"/>
    </x:row>
    <x:row r="96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9"/>
      <x:c r="N96" s="38"/>
      <x:c r="O96" s="38"/>
    </x:row>
    <x:row r="97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9"/>
      <x:c r="N97" s="38"/>
      <x:c r="O97" s="38"/>
    </x:row>
    <x:row r="98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9"/>
      <x:c r="N98" s="38"/>
      <x:c r="O98" s="38"/>
    </x:row>
    <x:row r="99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9"/>
      <x:c r="N99" s="38"/>
      <x:c r="O99" s="38"/>
    </x:row>
    <x:row r="100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9"/>
      <x:c r="N100" s="38"/>
      <x:c r="O100" s="38"/>
    </x:row>
    <x:row r="10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9"/>
      <x:c r="N101" s="38"/>
      <x:c r="O101" s="38"/>
    </x:row>
    <x:row r="102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9"/>
      <x:c r="N102" s="38"/>
      <x:c r="O102" s="38"/>
    </x:row>
    <x:row r="103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9"/>
      <x:c r="N103" s="38"/>
      <x:c r="O103" s="38"/>
    </x:row>
    <x:row r="104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9"/>
      <x:c r="N104" s="38"/>
      <x:c r="O104" s="38"/>
    </x:row>
    <x:row r="105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9"/>
      <x:c r="N105" s="38"/>
      <x:c r="O105" s="38"/>
    </x:row>
    <x:row r="106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9"/>
      <x:c r="N106" s="38"/>
      <x:c r="O106" s="38"/>
    </x:row>
    <x:row r="107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9"/>
      <x:c r="N107" s="38"/>
      <x:c r="O107" s="38"/>
    </x:row>
    <x:row r="108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9"/>
      <x:c r="N108" s="38"/>
      <x:c r="O108" s="38"/>
    </x:row>
    <x:row r="109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9"/>
      <x:c r="N109" s="38"/>
      <x:c r="O109" s="38"/>
    </x:row>
    <x:row r="110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9"/>
      <x:c r="N110" s="38"/>
      <x:c r="O110" s="38"/>
    </x:row>
    <x:row r="11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9"/>
      <x:c r="N111" s="38"/>
      <x:c r="O111" s="38"/>
    </x:row>
    <x:row r="112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9"/>
      <x:c r="N112" s="38"/>
      <x:c r="O112" s="38"/>
    </x:row>
    <x:row r="113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9"/>
      <x:c r="N113" s="38"/>
      <x:c r="O113" s="38"/>
    </x:row>
    <x:row r="114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9"/>
      <x:c r="N114" s="38"/>
      <x:c r="O114" s="38"/>
    </x:row>
    <x:row r="115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9"/>
      <x:c r="N115" s="38"/>
      <x:c r="O115" s="38"/>
    </x:row>
    <x:row r="116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9"/>
      <x:c r="N116" s="38"/>
      <x:c r="O116" s="38"/>
    </x:row>
    <x:row r="117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9"/>
      <x:c r="N117" s="38"/>
      <x:c r="O117" s="38"/>
    </x:row>
    <x:row r="118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9"/>
      <x:c r="N118" s="38"/>
      <x:c r="O118" s="38"/>
    </x:row>
    <x:row r="119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9"/>
      <x:c r="N119" s="38"/>
      <x:c r="O119" s="38"/>
    </x:row>
    <x:row r="120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9"/>
      <x:c r="N120" s="38"/>
      <x:c r="O120" s="38"/>
    </x:row>
    <x:row r="12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9"/>
      <x:c r="N121" s="38"/>
      <x:c r="O121" s="38"/>
    </x:row>
    <x:row r="122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9"/>
      <x:c r="N122" s="38"/>
      <x:c r="O122" s="38"/>
    </x:row>
    <x:row r="123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9"/>
      <x:c r="N123" s="38"/>
      <x:c r="O123" s="38"/>
    </x:row>
    <x:row r="124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9"/>
      <x:c r="N124" s="38"/>
      <x:c r="O124" s="38"/>
    </x:row>
    <x:row r="125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9"/>
      <x:c r="N125" s="38"/>
      <x:c r="O125" s="38"/>
    </x:row>
    <x:row r="126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9"/>
      <x:c r="N126" s="38"/>
      <x:c r="O126" s="38"/>
    </x:row>
    <x:row r="127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9"/>
      <x:c r="N127" s="38"/>
      <x:c r="O127" s="38"/>
    </x:row>
    <x:row r="128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9"/>
      <x:c r="N128" s="38"/>
      <x:c r="O128" s="38"/>
    </x:row>
    <x:row r="129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9"/>
      <x:c r="N129" s="38"/>
      <x:c r="O129" s="38"/>
    </x:row>
    <x:row r="130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9"/>
      <x:c r="N130" s="38"/>
      <x:c r="O130" s="38"/>
    </x:row>
    <x:row r="13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9"/>
      <x:c r="N131" s="38"/>
      <x:c r="O131" s="38"/>
    </x:row>
    <x:row r="132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9"/>
      <x:c r="N132" s="38"/>
      <x:c r="O132" s="38"/>
    </x:row>
    <x:row r="133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9"/>
      <x:c r="N133" s="38"/>
      <x:c r="O133" s="38"/>
    </x:row>
    <x:row r="134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9"/>
      <x:c r="N134" s="38"/>
      <x:c r="O134" s="38"/>
    </x:row>
    <x:row r="135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9"/>
      <x:c r="N135" s="38"/>
      <x:c r="O135" s="38"/>
    </x:row>
    <x:row r="136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9"/>
      <x:c r="N136" s="38"/>
      <x:c r="O136" s="38"/>
    </x:row>
    <x:row r="137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9"/>
      <x:c r="N137" s="38"/>
      <x:c r="O137" s="38"/>
    </x:row>
    <x:row r="138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9"/>
      <x:c r="N138" s="38"/>
      <x:c r="O138" s="38"/>
    </x:row>
    <x:row r="139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9"/>
      <x:c r="N139" s="38"/>
      <x:c r="O139" s="38"/>
    </x:row>
    <x:row r="140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9"/>
      <x:c r="N140" s="38"/>
      <x:c r="O140" s="38"/>
    </x:row>
    <x:row r="14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9"/>
      <x:c r="N141" s="38"/>
      <x:c r="O141" s="38"/>
    </x:row>
    <x:row r="142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9"/>
      <x:c r="N142" s="38"/>
      <x:c r="O142" s="38"/>
    </x:row>
    <x:row r="143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9"/>
      <x:c r="N143" s="38"/>
      <x:c r="O143" s="38"/>
    </x:row>
    <x:row r="144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9"/>
      <x:c r="N144" s="38"/>
      <x:c r="O144" s="38"/>
    </x:row>
    <x:row r="145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9"/>
      <x:c r="N145" s="38"/>
      <x:c r="O145" s="38"/>
    </x:row>
    <x:row r="146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9"/>
      <x:c r="N146" s="38"/>
      <x:c r="O146" s="38"/>
    </x:row>
    <x:row r="147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9"/>
      <x:c r="N147" s="38"/>
      <x:c r="O147" s="38"/>
    </x:row>
    <x:row r="148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9"/>
      <x:c r="N148" s="38"/>
      <x:c r="O148" s="38"/>
    </x:row>
    <x:row r="149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9"/>
      <x:c r="N149" s="38"/>
      <x:c r="O149" s="38"/>
    </x:row>
    <x:row r="150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9"/>
      <x:c r="N150" s="38"/>
      <x:c r="O150" s="38"/>
    </x:row>
    <x:row r="15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9"/>
      <x:c r="N151" s="38"/>
      <x:c r="O151" s="38"/>
    </x:row>
    <x:row r="152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9"/>
      <x:c r="N152" s="38"/>
      <x:c r="O152" s="38"/>
    </x:row>
    <x:row r="153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9"/>
      <x:c r="N153" s="38"/>
      <x:c r="O153" s="38"/>
    </x:row>
    <x:row r="154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9"/>
      <x:c r="N154" s="38"/>
      <x:c r="O154" s="38"/>
    </x:row>
    <x:row r="155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9"/>
      <x:c r="N155" s="38"/>
      <x:c r="O155" s="38"/>
    </x:row>
    <x:row r="156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9"/>
      <x:c r="N156" s="38"/>
      <x:c r="O156" s="38"/>
    </x:row>
    <x:row r="157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9"/>
      <x:c r="N157" s="38"/>
      <x:c r="O157" s="38"/>
    </x:row>
    <x:row r="158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9"/>
      <x:c r="N158" s="38"/>
      <x:c r="O158" s="38"/>
    </x:row>
    <x:row r="159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9"/>
      <x:c r="N159" s="38"/>
      <x:c r="O159" s="38"/>
    </x:row>
    <x:row r="160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9"/>
      <x:c r="N160" s="38"/>
      <x:c r="O160" s="38"/>
    </x:row>
    <x:row r="16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9"/>
      <x:c r="N161" s="38"/>
      <x:c r="O161" s="38"/>
    </x:row>
    <x:row r="162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9"/>
      <x:c r="N162" s="38"/>
      <x:c r="O162" s="38"/>
    </x:row>
    <x:row r="163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9"/>
      <x:c r="N163" s="38"/>
      <x:c r="O163" s="38"/>
    </x:row>
    <x:row r="164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9"/>
      <x:c r="N164" s="38"/>
      <x:c r="O164" s="38"/>
    </x:row>
    <x:row r="165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9"/>
      <x:c r="N165" s="38"/>
      <x:c r="O165" s="38"/>
    </x:row>
    <x:row r="166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9"/>
      <x:c r="N166" s="38"/>
      <x:c r="O166" s="38"/>
    </x:row>
    <x:row r="167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9"/>
      <x:c r="N167" s="38"/>
      <x:c r="O167" s="38"/>
    </x:row>
    <x:row r="168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9"/>
      <x:c r="N168" s="38"/>
      <x:c r="O168" s="38"/>
    </x:row>
    <x:row r="169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9"/>
      <x:c r="N169" s="38"/>
      <x:c r="O169" s="38"/>
    </x:row>
    <x:row r="170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9"/>
      <x:c r="N170" s="38"/>
      <x:c r="O170" s="38"/>
    </x:row>
    <x:row r="17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9"/>
      <x:c r="N171" s="38"/>
      <x:c r="O171" s="38"/>
    </x:row>
    <x:row r="172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9"/>
      <x:c r="N172" s="38"/>
      <x:c r="O172" s="38"/>
    </x:row>
    <x:row r="173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9"/>
      <x:c r="N173" s="38"/>
      <x:c r="O173" s="38"/>
    </x:row>
    <x:row r="174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9"/>
      <x:c r="N174" s="38"/>
      <x:c r="O174" s="38"/>
    </x:row>
    <x:row r="175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9"/>
      <x:c r="N175" s="38"/>
      <x:c r="O175" s="38"/>
    </x:row>
    <x:row r="176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9"/>
      <x:c r="N176" s="38"/>
      <x:c r="O176" s="38"/>
    </x:row>
    <x:row r="177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9"/>
      <x:c r="N177" s="38"/>
      <x:c r="O177" s="38"/>
    </x:row>
    <x:row r="178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9"/>
      <x:c r="N178" s="38"/>
      <x:c r="O178" s="38"/>
    </x:row>
    <x:row r="179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9"/>
      <x:c r="N179" s="38"/>
      <x:c r="O179" s="38"/>
    </x:row>
    <x:row r="180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9"/>
      <x:c r="N180" s="38"/>
      <x:c r="O180" s="38"/>
    </x:row>
    <x:row r="18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9"/>
      <x:c r="N181" s="38"/>
      <x:c r="O181" s="38"/>
    </x:row>
    <x:row r="182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9"/>
      <x:c r="N182" s="38"/>
      <x:c r="O182" s="38"/>
    </x:row>
    <x:row r="183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9"/>
      <x:c r="N183" s="38"/>
      <x:c r="O183" s="38"/>
    </x:row>
    <x:row r="184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9"/>
      <x:c r="N184" s="38"/>
      <x:c r="O184" s="38"/>
    </x:row>
    <x:row r="185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9"/>
      <x:c r="N185" s="38"/>
      <x:c r="O185" s="38"/>
    </x:row>
    <x:row r="186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9"/>
      <x:c r="N186" s="38"/>
      <x:c r="O186" s="38"/>
    </x:row>
    <x:row r="187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9"/>
      <x:c r="N187" s="38"/>
      <x:c r="O187" s="38"/>
    </x:row>
    <x:row r="188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9"/>
      <x:c r="N188" s="38"/>
      <x:c r="O188" s="38"/>
    </x:row>
    <x:row r="189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9"/>
      <x:c r="N189" s="38"/>
      <x:c r="O189" s="38"/>
    </x:row>
    <x:row r="190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9"/>
      <x:c r="N190" s="38"/>
      <x:c r="O190" s="38"/>
    </x:row>
    <x:row r="19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9"/>
      <x:c r="N191" s="38"/>
      <x:c r="O191" s="38"/>
    </x:row>
    <x:row r="192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9"/>
      <x:c r="N192" s="38"/>
      <x:c r="O192" s="38"/>
    </x:row>
    <x:row r="193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9"/>
      <x:c r="N193" s="38"/>
      <x:c r="O193" s="38"/>
    </x:row>
    <x:row r="194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9"/>
      <x:c r="N194" s="38"/>
      <x:c r="O194" s="38"/>
    </x:row>
    <x:row r="195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9"/>
      <x:c r="N195" s="38"/>
      <x:c r="O195" s="38"/>
    </x:row>
    <x:row r="196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9"/>
      <x:c r="N196" s="38"/>
      <x:c r="O196" s="38"/>
    </x:row>
    <x:row r="197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9"/>
      <x:c r="N197" s="38"/>
      <x:c r="O197" s="38"/>
    </x:row>
    <x:row r="198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9"/>
      <x:c r="N198" s="38"/>
      <x:c r="O198" s="38"/>
    </x:row>
    <x:row r="199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9"/>
      <x:c r="N199" s="38"/>
      <x:c r="O199" s="38"/>
    </x:row>
    <x:row r="200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9"/>
      <x:c r="N200" s="38"/>
      <x:c r="O200" s="38"/>
    </x:row>
    <x:row r="20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9"/>
      <x:c r="N201" s="38"/>
      <x:c r="O201" s="38"/>
    </x:row>
    <x:row r="202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9"/>
      <x:c r="N202" s="38"/>
      <x:c r="O202" s="38"/>
    </x:row>
    <x:row r="203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9"/>
      <x:c r="N203" s="38"/>
      <x:c r="O203" s="38"/>
    </x:row>
    <x:row r="204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9"/>
      <x:c r="N204" s="38"/>
      <x:c r="O204" s="38"/>
    </x:row>
    <x:row r="205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9"/>
      <x:c r="N205" s="38"/>
      <x:c r="O205" s="38"/>
    </x:row>
    <x:row r="206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9"/>
      <x:c r="N206" s="38"/>
      <x:c r="O206" s="38"/>
    </x:row>
    <x:row r="207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9"/>
      <x:c r="N207" s="38"/>
      <x:c r="O207" s="38"/>
    </x:row>
    <x:row r="208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9"/>
      <x:c r="N208" s="38"/>
      <x:c r="O208" s="38"/>
    </x:row>
    <x:row r="209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9"/>
      <x:c r="N209" s="38"/>
      <x:c r="O209" s="38"/>
    </x:row>
    <x:row r="210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9"/>
      <x:c r="N210" s="38"/>
      <x:c r="O210" s="38"/>
    </x:row>
    <x:row r="21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9"/>
      <x:c r="N211" s="38"/>
      <x:c r="O211" s="38"/>
    </x:row>
    <x:row r="212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9"/>
      <x:c r="N212" s="38"/>
      <x:c r="O212" s="38"/>
    </x:row>
    <x:row r="213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9"/>
      <x:c r="N213" s="38"/>
      <x:c r="O213" s="38"/>
    </x:row>
    <x:row r="214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9"/>
      <x:c r="N214" s="38"/>
      <x:c r="O214" s="38"/>
    </x:row>
    <x:row r="215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9"/>
      <x:c r="N215" s="38"/>
      <x:c r="O215" s="38"/>
    </x:row>
    <x:row r="216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9"/>
      <x:c r="N216" s="38"/>
      <x:c r="O216" s="38"/>
    </x:row>
    <x:row r="217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9"/>
      <x:c r="N217" s="38"/>
      <x:c r="O217" s="38"/>
    </x:row>
    <x:row r="218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9"/>
      <x:c r="N218" s="38"/>
      <x:c r="O218" s="38"/>
    </x:row>
    <x:row r="219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9"/>
      <x:c r="N219" s="38"/>
      <x:c r="O219" s="38"/>
    </x:row>
    <x:row r="220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9"/>
      <x:c r="N220" s="38"/>
      <x:c r="O220" s="38"/>
    </x:row>
    <x:row r="22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9"/>
      <x:c r="N221" s="38"/>
      <x:c r="O221" s="38"/>
    </x:row>
    <x:row r="222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9"/>
      <x:c r="N222" s="38"/>
      <x:c r="O222" s="38"/>
    </x:row>
    <x:row r="223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9"/>
      <x:c r="N223" s="38"/>
      <x:c r="O223" s="38"/>
    </x:row>
    <x:row r="224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9"/>
      <x:c r="N224" s="38"/>
      <x:c r="O224" s="38"/>
    </x:row>
    <x:row r="225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9"/>
      <x:c r="N225" s="38"/>
      <x:c r="O225" s="38"/>
    </x:row>
    <x:row r="226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9"/>
      <x:c r="N226" s="38"/>
      <x:c r="O226" s="38"/>
    </x:row>
    <x:row r="227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9"/>
      <x:c r="N227" s="38"/>
      <x:c r="O227" s="38"/>
    </x:row>
    <x:row r="228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9"/>
      <x:c r="N228" s="38"/>
      <x:c r="O228" s="38"/>
    </x:row>
    <x:row r="229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9"/>
      <x:c r="N229" s="38"/>
      <x:c r="O229" s="38"/>
    </x:row>
    <x:row r="230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9"/>
      <x:c r="N230" s="38"/>
      <x:c r="O230" s="38"/>
    </x:row>
    <x:row r="23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9"/>
      <x:c r="N231" s="38"/>
      <x:c r="O231" s="38"/>
    </x:row>
    <x:row r="232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9"/>
      <x:c r="N232" s="38"/>
      <x:c r="O232" s="38"/>
    </x:row>
    <x:row r="233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9"/>
      <x:c r="N233" s="38"/>
      <x:c r="O233" s="38"/>
    </x:row>
    <x:row r="234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9"/>
      <x:c r="N234" s="38"/>
      <x:c r="O234" s="38"/>
    </x:row>
    <x:row r="235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9"/>
      <x:c r="N235" s="38"/>
      <x:c r="O235" s="38"/>
    </x:row>
    <x:row r="236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9"/>
      <x:c r="N236" s="38"/>
      <x:c r="O236" s="38"/>
    </x:row>
    <x:row r="237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9"/>
      <x:c r="N237" s="38"/>
      <x:c r="O237" s="38"/>
    </x:row>
    <x:row r="238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9"/>
      <x:c r="N238" s="38"/>
      <x:c r="O238" s="38"/>
    </x:row>
    <x:row r="239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9"/>
      <x:c r="N239" s="38"/>
      <x:c r="O239" s="38"/>
    </x:row>
    <x:row r="240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9"/>
      <x:c r="N240" s="38"/>
      <x:c r="O240" s="38"/>
    </x:row>
    <x:row r="24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9"/>
      <x:c r="N241" s="38"/>
      <x:c r="O241" s="38"/>
    </x:row>
    <x:row r="242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9"/>
      <x:c r="N242" s="38"/>
      <x:c r="O242" s="38"/>
    </x:row>
    <x:row r="243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9"/>
      <x:c r="N243" s="38"/>
      <x:c r="O243" s="38"/>
    </x:row>
    <x:row r="244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9"/>
      <x:c r="N244" s="38"/>
      <x:c r="O244" s="38"/>
    </x:row>
    <x:row r="245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9"/>
      <x:c r="N245" s="38"/>
      <x:c r="O245" s="38"/>
    </x:row>
    <x:row r="246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9"/>
      <x:c r="N246" s="38"/>
      <x:c r="O246" s="38"/>
    </x:row>
    <x:row r="247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9"/>
      <x:c r="N247" s="38"/>
      <x:c r="O247" s="38"/>
    </x:row>
    <x:row r="248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9"/>
      <x:c r="N248" s="38"/>
      <x:c r="O248" s="38"/>
    </x:row>
    <x:row r="249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9"/>
      <x:c r="N249" s="38"/>
      <x:c r="O249" s="38"/>
    </x:row>
    <x:row r="250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9"/>
      <x:c r="N250" s="38"/>
      <x:c r="O250" s="38"/>
    </x:row>
    <x:row r="25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9"/>
      <x:c r="N251" s="38"/>
      <x:c r="O251" s="38"/>
    </x:row>
    <x:row r="252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9"/>
      <x:c r="N252" s="38"/>
      <x:c r="O252" s="38"/>
    </x:row>
    <x:row r="253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9"/>
      <x:c r="N253" s="38"/>
      <x:c r="O253" s="38"/>
    </x:row>
    <x:row r="254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9"/>
      <x:c r="N254" s="38"/>
      <x:c r="O254" s="38"/>
    </x:row>
    <x:row r="255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9"/>
      <x:c r="N255" s="38"/>
      <x:c r="O255" s="38"/>
    </x:row>
    <x:row r="256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9"/>
      <x:c r="N256" s="38"/>
      <x:c r="O256" s="38"/>
    </x:row>
    <x:row r="257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9"/>
      <x:c r="N257" s="38"/>
      <x:c r="O257" s="38"/>
    </x:row>
    <x:row r="258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9"/>
      <x:c r="N258" s="38"/>
      <x:c r="O258" s="38"/>
    </x:row>
    <x:row r="259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9"/>
      <x:c r="N259" s="38"/>
      <x:c r="O259" s="38"/>
    </x:row>
    <x:row r="260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9"/>
      <x:c r="N260" s="38"/>
      <x:c r="O260" s="38"/>
    </x:row>
    <x:row r="26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9"/>
      <x:c r="N261" s="38"/>
      <x:c r="O261" s="38"/>
    </x:row>
    <x:row r="262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9"/>
      <x:c r="N262" s="38"/>
      <x:c r="O262" s="38"/>
    </x:row>
    <x:row r="263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9"/>
      <x:c r="N263" s="38"/>
      <x:c r="O263" s="38"/>
    </x:row>
    <x:row r="264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9"/>
      <x:c r="N264" s="38"/>
      <x:c r="O264" s="38"/>
    </x:row>
    <x:row r="265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9"/>
      <x:c r="N265" s="38"/>
      <x:c r="O265" s="38"/>
    </x:row>
    <x:row r="266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9"/>
      <x:c r="N266" s="38"/>
      <x:c r="O266" s="38"/>
    </x:row>
    <x:row r="267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9"/>
      <x:c r="N267" s="38"/>
      <x:c r="O267" s="38"/>
    </x:row>
    <x:row r="268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9"/>
      <x:c r="N268" s="38"/>
      <x:c r="O268" s="38"/>
    </x:row>
    <x:row r="269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9"/>
      <x:c r="N269" s="38"/>
      <x:c r="O269" s="38"/>
    </x:row>
    <x:row r="270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9"/>
      <x:c r="N270" s="38"/>
      <x:c r="O270" s="38"/>
    </x:row>
    <x:row r="27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9"/>
      <x:c r="N271" s="38"/>
      <x:c r="O271" s="38"/>
    </x:row>
    <x:row r="272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9"/>
      <x:c r="N272" s="38"/>
      <x:c r="O272" s="38"/>
    </x:row>
    <x:row r="273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9"/>
      <x:c r="N273" s="38"/>
      <x:c r="O273" s="38"/>
    </x:row>
    <x:row r="274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9"/>
      <x:c r="N274" s="38"/>
      <x:c r="O274" s="38"/>
    </x:row>
    <x:row r="275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9"/>
      <x:c r="N275" s="38"/>
      <x:c r="O275" s="38"/>
    </x:row>
    <x:row r="276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9"/>
      <x:c r="N276" s="38"/>
      <x:c r="O276" s="38"/>
    </x:row>
    <x:row r="277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9"/>
      <x:c r="N277" s="38"/>
      <x:c r="O277" s="38"/>
    </x:row>
    <x:row r="278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9"/>
      <x:c r="N278" s="38"/>
      <x:c r="O278" s="38"/>
    </x:row>
    <x:row r="279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9"/>
      <x:c r="N279" s="38"/>
      <x:c r="O279" s="38"/>
    </x:row>
    <x:row r="280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9"/>
      <x:c r="N280" s="38"/>
      <x:c r="O280" s="38"/>
    </x:row>
    <x:row r="28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9"/>
      <x:c r="N281" s="38"/>
      <x:c r="O281" s="38"/>
    </x:row>
    <x:row r="282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9"/>
      <x:c r="N282" s="38"/>
      <x:c r="O282" s="38"/>
    </x:row>
    <x:row r="283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9"/>
      <x:c r="N283" s="38"/>
      <x:c r="O283" s="38"/>
    </x:row>
    <x:row r="284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9"/>
      <x:c r="N284" s="38"/>
      <x:c r="O284" s="38"/>
    </x:row>
    <x:row r="285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9"/>
      <x:c r="N285" s="38"/>
      <x:c r="O285" s="38"/>
    </x:row>
    <x:row r="286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9"/>
      <x:c r="N286" s="38"/>
      <x:c r="O286" s="38"/>
    </x:row>
    <x:row r="287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9"/>
      <x:c r="N287" s="38"/>
      <x:c r="O287" s="38"/>
    </x:row>
    <x:row r="288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9"/>
      <x:c r="N288" s="38"/>
      <x:c r="O288" s="38"/>
    </x:row>
    <x:row r="289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9"/>
      <x:c r="N289" s="38"/>
      <x:c r="O289" s="38"/>
    </x:row>
    <x:row r="290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9"/>
      <x:c r="N290" s="38"/>
      <x:c r="O290" s="38"/>
    </x:row>
    <x:row r="29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9"/>
      <x:c r="N291" s="38"/>
      <x:c r="O291" s="38"/>
    </x:row>
    <x:row r="292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9"/>
      <x:c r="N292" s="38"/>
      <x:c r="O292" s="38"/>
    </x:row>
    <x:row r="293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9"/>
      <x:c r="N293" s="38"/>
      <x:c r="O293" s="38"/>
    </x:row>
    <x:row r="294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9"/>
      <x:c r="N294" s="38"/>
      <x:c r="O294" s="38"/>
    </x:row>
    <x:row r="295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9"/>
      <x:c r="N295" s="38"/>
      <x:c r="O295" s="38"/>
    </x:row>
    <x:row r="296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9"/>
      <x:c r="N296" s="38"/>
      <x:c r="O296" s="38"/>
    </x:row>
    <x:row r="297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9"/>
      <x:c r="N297" s="38"/>
      <x:c r="O297" s="38"/>
    </x:row>
    <x:row r="298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9"/>
      <x:c r="N298" s="38"/>
      <x:c r="O298" s="38"/>
    </x:row>
    <x:row r="299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9"/>
      <x:c r="N299" s="38"/>
      <x:c r="O299" s="38"/>
    </x:row>
    <x:row r="300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9"/>
      <x:c r="N300" s="38"/>
      <x:c r="O300" s="38"/>
    </x:row>
    <x:row r="30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9"/>
      <x:c r="N301" s="38"/>
      <x:c r="O301" s="38"/>
    </x:row>
    <x:row r="302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9"/>
      <x:c r="N302" s="38"/>
      <x:c r="O302" s="38"/>
    </x:row>
    <x:row r="303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9"/>
      <x:c r="N303" s="38"/>
      <x:c r="O303" s="38"/>
    </x:row>
    <x:row r="304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9"/>
      <x:c r="N304" s="38"/>
      <x:c r="O304" s="38"/>
    </x:row>
    <x:row r="305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9"/>
      <x:c r="N305" s="38"/>
      <x:c r="O305" s="38"/>
    </x:row>
    <x:row r="306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9"/>
      <x:c r="N306" s="38"/>
      <x:c r="O306" s="38"/>
    </x:row>
    <x:row r="307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9"/>
      <x:c r="N307" s="38"/>
      <x:c r="O307" s="38"/>
    </x:row>
    <x:row r="308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9"/>
      <x:c r="N308" s="38"/>
      <x:c r="O308" s="38"/>
    </x:row>
    <x:row r="309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9"/>
      <x:c r="N309" s="38"/>
      <x:c r="O309" s="38"/>
    </x:row>
    <x:row r="310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9"/>
      <x:c r="N310" s="38"/>
      <x:c r="O310" s="38"/>
    </x:row>
    <x:row r="31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9"/>
      <x:c r="N311" s="38"/>
      <x:c r="O311" s="38"/>
    </x:row>
    <x:row r="312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9"/>
      <x:c r="N312" s="38"/>
      <x:c r="O312" s="38"/>
    </x:row>
    <x:row r="313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9"/>
      <x:c r="N313" s="38"/>
      <x:c r="O313" s="38"/>
    </x:row>
    <x:row r="314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9"/>
      <x:c r="N314" s="38"/>
      <x:c r="O314" s="38"/>
    </x:row>
    <x:row r="315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9"/>
      <x:c r="N315" s="38"/>
      <x:c r="O315" s="38"/>
    </x:row>
    <x:row r="316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9"/>
      <x:c r="N316" s="38"/>
      <x:c r="O316" s="38"/>
    </x:row>
    <x:row r="317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9"/>
      <x:c r="N317" s="38"/>
      <x:c r="O317" s="38"/>
    </x:row>
    <x:row r="318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9"/>
      <x:c r="N318" s="38"/>
      <x:c r="O318" s="38"/>
    </x:row>
    <x:row r="319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9"/>
      <x:c r="N319" s="38"/>
      <x:c r="O319" s="38"/>
    </x:row>
    <x:row r="320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9"/>
      <x:c r="N320" s="38"/>
      <x:c r="O320" s="38"/>
    </x:row>
    <x:row r="32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9"/>
      <x:c r="N321" s="38"/>
      <x:c r="O321" s="38"/>
    </x:row>
    <x:row r="322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9"/>
      <x:c r="N322" s="38"/>
      <x:c r="O322" s="38"/>
    </x:row>
    <x:row r="323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9"/>
      <x:c r="N323" s="38"/>
      <x:c r="O323" s="38"/>
    </x:row>
    <x:row r="324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9"/>
      <x:c r="N324" s="38"/>
      <x:c r="O324" s="38"/>
    </x:row>
    <x:row r="325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9"/>
      <x:c r="N325" s="38"/>
      <x:c r="O325" s="38"/>
    </x:row>
    <x:row r="326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9"/>
      <x:c r="N326" s="38"/>
      <x:c r="O326" s="38"/>
    </x:row>
    <x:row r="327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9"/>
      <x:c r="N327" s="38"/>
      <x:c r="O327" s="38"/>
    </x:row>
    <x:row r="328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9"/>
      <x:c r="N328" s="38"/>
      <x:c r="O328" s="38"/>
    </x:row>
    <x:row r="329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9"/>
      <x:c r="N329" s="38"/>
      <x:c r="O329" s="38"/>
    </x:row>
    <x:row r="330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9"/>
      <x:c r="N330" s="38"/>
      <x:c r="O330" s="38"/>
    </x:row>
    <x:row r="33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9"/>
      <x:c r="N331" s="38"/>
      <x:c r="O331" s="38"/>
    </x:row>
    <x:row r="332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9"/>
      <x:c r="N332" s="38"/>
      <x:c r="O332" s="38"/>
    </x:row>
    <x:row r="333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9"/>
      <x:c r="N333" s="38"/>
      <x:c r="O333" s="38"/>
    </x:row>
    <x:row r="334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9"/>
      <x:c r="N334" s="38"/>
      <x:c r="O334" s="38"/>
    </x:row>
    <x:row r="335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9"/>
      <x:c r="N335" s="38"/>
      <x:c r="O335" s="38"/>
    </x:row>
    <x:row r="336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9"/>
      <x:c r="N336" s="38"/>
      <x:c r="O336" s="38"/>
    </x:row>
    <x:row r="337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9"/>
      <x:c r="N337" s="38"/>
      <x:c r="O337" s="38"/>
    </x:row>
    <x:row r="338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9"/>
      <x:c r="N338" s="38"/>
      <x:c r="O338" s="38"/>
    </x:row>
    <x:row r="339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9"/>
      <x:c r="N339" s="38"/>
      <x:c r="O339" s="38"/>
    </x:row>
    <x:row r="340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9"/>
      <x:c r="N340" s="38"/>
      <x:c r="O340" s="38"/>
    </x:row>
    <x:row r="34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9"/>
      <x:c r="N341" s="38"/>
      <x:c r="O341" s="38"/>
    </x:row>
    <x:row r="342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9"/>
      <x:c r="N342" s="38"/>
      <x:c r="O342" s="38"/>
    </x:row>
    <x:row r="343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9"/>
      <x:c r="N343" s="38"/>
      <x:c r="O343" s="38"/>
    </x:row>
    <x:row r="344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9"/>
      <x:c r="N344" s="38"/>
      <x:c r="O344" s="38"/>
    </x:row>
    <x:row r="345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9"/>
      <x:c r="N345" s="38"/>
      <x:c r="O345" s="38"/>
    </x:row>
    <x:row r="346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9"/>
      <x:c r="N346" s="38"/>
      <x:c r="O346" s="38"/>
    </x:row>
    <x:row r="347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9"/>
      <x:c r="N347" s="38"/>
      <x:c r="O347" s="38"/>
    </x:row>
    <x:row r="348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9"/>
      <x:c r="N348" s="38"/>
      <x:c r="O348" s="38"/>
    </x:row>
    <x:row r="349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9"/>
      <x:c r="N349" s="38"/>
      <x:c r="O349" s="38"/>
    </x:row>
    <x:row r="350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9"/>
      <x:c r="N350" s="38"/>
      <x:c r="O350" s="38"/>
    </x:row>
    <x:row r="35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9"/>
      <x:c r="N351" s="38"/>
      <x:c r="O351" s="38"/>
    </x:row>
    <x:row r="352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9"/>
      <x:c r="N352" s="38"/>
      <x:c r="O352" s="38"/>
    </x:row>
    <x:row r="353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9"/>
      <x:c r="N353" s="38"/>
      <x:c r="O353" s="38"/>
    </x:row>
    <x:row r="354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9"/>
      <x:c r="N354" s="38"/>
      <x:c r="O354" s="38"/>
    </x:row>
    <x:row r="355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9"/>
      <x:c r="N355" s="38"/>
      <x:c r="O355" s="38"/>
    </x:row>
    <x:row r="356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9"/>
      <x:c r="N356" s="38"/>
      <x:c r="O356" s="38"/>
    </x:row>
    <x:row r="357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9"/>
      <x:c r="N357" s="38"/>
      <x:c r="O357" s="38"/>
    </x:row>
    <x:row r="358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9"/>
      <x:c r="N358" s="38"/>
      <x:c r="O358" s="38"/>
    </x:row>
    <x:row r="359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9"/>
      <x:c r="N359" s="38"/>
      <x:c r="O359" s="38"/>
    </x:row>
    <x:row r="360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9"/>
      <x:c r="N360" s="38"/>
      <x:c r="O360" s="38"/>
    </x:row>
    <x:row r="36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9"/>
      <x:c r="N361" s="38"/>
      <x:c r="O361" s="38"/>
    </x:row>
    <x:row r="362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9"/>
      <x:c r="N362" s="38"/>
      <x:c r="O362" s="38"/>
    </x:row>
    <x:row r="363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9"/>
      <x:c r="N363" s="38"/>
      <x:c r="O363" s="38"/>
    </x:row>
    <x:row r="364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9"/>
      <x:c r="N364" s="38"/>
      <x:c r="O364" s="38"/>
    </x:row>
    <x:row r="365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9"/>
      <x:c r="N365" s="38"/>
      <x:c r="O365" s="38"/>
    </x:row>
    <x:row r="366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9"/>
      <x:c r="N366" s="38"/>
      <x:c r="O366" s="38"/>
    </x:row>
    <x:row r="367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9"/>
      <x:c r="N367" s="38"/>
      <x:c r="O367" s="38"/>
    </x:row>
    <x:row r="368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9"/>
      <x:c r="N368" s="38"/>
      <x:c r="O368" s="38"/>
    </x:row>
    <x:row r="369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9"/>
      <x:c r="N369" s="38"/>
      <x:c r="O369" s="38"/>
    </x:row>
    <x:row r="370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9"/>
      <x:c r="N370" s="38"/>
      <x:c r="O370" s="38"/>
    </x:row>
    <x:row r="37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9"/>
      <x:c r="N371" s="38"/>
      <x:c r="O371" s="38"/>
    </x:row>
    <x:row r="372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9"/>
      <x:c r="N372" s="38"/>
      <x:c r="O372" s="38"/>
    </x:row>
    <x:row r="373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9"/>
      <x:c r="N373" s="38"/>
      <x:c r="O373" s="38"/>
    </x:row>
    <x:row r="374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9"/>
      <x:c r="N374" s="38"/>
      <x:c r="O374" s="38"/>
    </x:row>
    <x:row r="375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9"/>
      <x:c r="N375" s="38"/>
      <x:c r="O375" s="38"/>
    </x:row>
    <x:row r="376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9"/>
      <x:c r="N376" s="38"/>
      <x:c r="O376" s="38"/>
    </x:row>
    <x:row r="377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9"/>
      <x:c r="N377" s="38"/>
      <x:c r="O377" s="38"/>
    </x:row>
    <x:row r="378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9"/>
      <x:c r="N378" s="38"/>
      <x:c r="O378" s="38"/>
    </x:row>
    <x:row r="379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9"/>
      <x:c r="N379" s="38"/>
      <x:c r="O379" s="38"/>
    </x:row>
    <x:row r="380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9"/>
      <x:c r="N380" s="38"/>
      <x:c r="O380" s="38"/>
    </x:row>
    <x:row r="38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9"/>
      <x:c r="N381" s="38"/>
      <x:c r="O381" s="38"/>
    </x:row>
    <x:row r="382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9"/>
      <x:c r="N382" s="38"/>
      <x:c r="O382" s="38"/>
    </x:row>
    <x:row r="383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9"/>
      <x:c r="N383" s="38"/>
      <x:c r="O383" s="38"/>
    </x:row>
    <x:row r="384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9"/>
      <x:c r="N384" s="38"/>
      <x:c r="O384" s="38"/>
    </x:row>
    <x:row r="385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9"/>
      <x:c r="N385" s="38"/>
      <x:c r="O385" s="38"/>
    </x:row>
    <x:row r="386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9"/>
      <x:c r="N386" s="38"/>
      <x:c r="O386" s="38"/>
    </x:row>
    <x:row r="387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9"/>
      <x:c r="N387" s="38"/>
      <x:c r="O387" s="38"/>
    </x:row>
    <x:row r="388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9"/>
      <x:c r="N388" s="38"/>
      <x:c r="O388" s="38"/>
    </x:row>
    <x:row r="389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9"/>
      <x:c r="N389" s="38"/>
      <x:c r="O389" s="38"/>
    </x:row>
    <x:row r="390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9"/>
      <x:c r="N390" s="38"/>
      <x:c r="O390" s="38"/>
    </x:row>
    <x:row r="39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9"/>
      <x:c r="N391" s="38"/>
      <x:c r="O391" s="38"/>
    </x:row>
    <x:row r="392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9"/>
      <x:c r="N392" s="38"/>
      <x:c r="O392" s="38"/>
    </x:row>
    <x:row r="393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9"/>
      <x:c r="N393" s="38"/>
      <x:c r="O393" s="38"/>
    </x:row>
    <x:row r="394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9"/>
      <x:c r="N394" s="38"/>
      <x:c r="O394" s="38"/>
    </x:row>
    <x:row r="395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9"/>
      <x:c r="N395" s="38"/>
      <x:c r="O395" s="38"/>
    </x:row>
    <x:row r="396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9"/>
      <x:c r="N396" s="38"/>
      <x:c r="O396" s="38"/>
    </x:row>
    <x:row r="397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9"/>
      <x:c r="N397" s="38"/>
      <x:c r="O397" s="38"/>
    </x:row>
    <x:row r="398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9"/>
      <x:c r="N398" s="38"/>
      <x:c r="O398" s="38"/>
    </x:row>
    <x:row r="399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9"/>
      <x:c r="N399" s="38"/>
      <x:c r="O399" s="38"/>
    </x:row>
    <x:row r="400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9"/>
      <x:c r="N400" s="38"/>
      <x:c r="O400" s="38"/>
    </x:row>
    <x:row r="40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9"/>
      <x:c r="N401" s="38"/>
      <x:c r="O401" s="38"/>
    </x:row>
    <x:row r="402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9"/>
      <x:c r="N402" s="38"/>
      <x:c r="O402" s="38"/>
    </x:row>
    <x:row r="403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9"/>
      <x:c r="N403" s="38"/>
      <x:c r="O403" s="38"/>
    </x:row>
    <x:row r="404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9"/>
      <x:c r="N404" s="38"/>
      <x:c r="O404" s="38"/>
    </x:row>
    <x:row r="405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9"/>
      <x:c r="N405" s="38"/>
      <x:c r="O405" s="38"/>
    </x:row>
    <x:row r="406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9"/>
      <x:c r="N406" s="38"/>
      <x:c r="O406" s="38"/>
    </x:row>
    <x:row r="407">
      <x:c r="A407" s="38"/>
      <x:c r="B407" s="38"/>
      <x:c r="C407" s="38"/>
      <x:c r="D407" s="38"/>
      <x:c r="E407" s="38"/>
      <x:c r="F407" s="38"/>
      <x:c r="G407" s="38"/>
      <x:c r="H407" s="38"/>
      <x:c r="I407" s="38"/>
      <x:c r="J407" s="38"/>
      <x:c r="K407" s="38"/>
      <x:c r="L407" s="38"/>
      <x:c r="M407" s="39"/>
      <x:c r="N407" s="38"/>
      <x:c r="O407" s="38"/>
    </x:row>
    <x:row r="408">
      <x:c r="A408" s="38"/>
      <x:c r="B408" s="38"/>
      <x:c r="C408" s="38"/>
      <x:c r="D408" s="38"/>
      <x:c r="E408" s="38"/>
      <x:c r="F408" s="38"/>
      <x:c r="G408" s="38"/>
      <x:c r="H408" s="38"/>
      <x:c r="I408" s="38"/>
      <x:c r="J408" s="38"/>
      <x:c r="K408" s="38"/>
      <x:c r="L408" s="38"/>
      <x:c r="M408" s="39"/>
      <x:c r="N408" s="38"/>
      <x:c r="O408" s="38"/>
    </x:row>
    <x:row r="409">
      <x:c r="A409" s="38"/>
      <x:c r="B409" s="38"/>
      <x:c r="C409" s="38"/>
      <x:c r="D409" s="38"/>
      <x:c r="E409" s="38"/>
      <x:c r="F409" s="38"/>
      <x:c r="G409" s="38"/>
      <x:c r="H409" s="38"/>
      <x:c r="I409" s="38"/>
      <x:c r="J409" s="38"/>
      <x:c r="K409" s="38"/>
      <x:c r="L409" s="38"/>
      <x:c r="M409" s="39"/>
      <x:c r="N409" s="38"/>
      <x:c r="O409" s="38"/>
    </x:row>
    <x:row r="410">
      <x:c r="A410" s="38"/>
      <x:c r="B410" s="38"/>
      <x:c r="C410" s="38"/>
      <x:c r="D410" s="38"/>
      <x:c r="E410" s="38"/>
      <x:c r="F410" s="38"/>
      <x:c r="G410" s="38"/>
      <x:c r="H410" s="38"/>
      <x:c r="I410" s="38"/>
      <x:c r="J410" s="38"/>
      <x:c r="K410" s="38"/>
      <x:c r="L410" s="38"/>
      <x:c r="M410" s="39"/>
      <x:c r="N410" s="38"/>
      <x:c r="O410" s="38"/>
    </x:row>
    <x:row r="411">
      <x:c r="A411" s="38"/>
      <x:c r="B411" s="38"/>
      <x:c r="C411" s="38"/>
      <x:c r="D411" s="38"/>
      <x:c r="E411" s="38"/>
      <x:c r="F411" s="38"/>
      <x:c r="G411" s="38"/>
      <x:c r="H411" s="38"/>
      <x:c r="I411" s="38"/>
      <x:c r="J411" s="38"/>
      <x:c r="K411" s="38"/>
      <x:c r="L411" s="38"/>
      <x:c r="M411" s="39"/>
      <x:c r="N411" s="38"/>
      <x:c r="O411" s="38"/>
    </x:row>
    <x:row r="412">
      <x:c r="A412" s="38"/>
      <x:c r="B412" s="38"/>
      <x:c r="C412" s="38"/>
      <x:c r="D412" s="38"/>
      <x:c r="E412" s="38"/>
      <x:c r="F412" s="38"/>
      <x:c r="G412" s="38"/>
      <x:c r="H412" s="38"/>
      <x:c r="I412" s="38"/>
      <x:c r="J412" s="38"/>
      <x:c r="K412" s="38"/>
      <x:c r="L412" s="38"/>
      <x:c r="M412" s="39"/>
      <x:c r="N412" s="38"/>
      <x:c r="O412" s="38"/>
    </x:row>
    <x:row r="413">
      <x:c r="A413" s="38"/>
      <x:c r="B413" s="38"/>
      <x:c r="C413" s="38"/>
      <x:c r="D413" s="38"/>
      <x:c r="E413" s="38"/>
      <x:c r="F413" s="38"/>
      <x:c r="G413" s="38"/>
      <x:c r="H413" s="38"/>
      <x:c r="I413" s="38"/>
      <x:c r="J413" s="38"/>
      <x:c r="K413" s="38"/>
      <x:c r="L413" s="38"/>
      <x:c r="M413" s="39"/>
      <x:c r="N413" s="38"/>
      <x:c r="O413" s="38"/>
    </x:row>
    <x:row r="414">
      <x:c r="A414" s="38"/>
      <x:c r="B414" s="38"/>
      <x:c r="C414" s="38"/>
      <x:c r="D414" s="38"/>
      <x:c r="E414" s="38"/>
      <x:c r="F414" s="38"/>
      <x:c r="G414" s="38"/>
      <x:c r="H414" s="38"/>
      <x:c r="I414" s="38"/>
      <x:c r="J414" s="38"/>
      <x:c r="K414" s="38"/>
      <x:c r="L414" s="38"/>
      <x:c r="M414" s="39"/>
      <x:c r="N414" s="38"/>
      <x:c r="O414" s="38"/>
    </x:row>
    <x:row r="415">
      <x:c r="A415" s="38"/>
      <x:c r="B415" s="38"/>
      <x:c r="C415" s="38"/>
      <x:c r="D415" s="38"/>
      <x:c r="E415" s="38"/>
      <x:c r="F415" s="38"/>
      <x:c r="G415" s="38"/>
      <x:c r="H415" s="38"/>
      <x:c r="I415" s="38"/>
      <x:c r="J415" s="38"/>
      <x:c r="K415" s="38"/>
      <x:c r="L415" s="38"/>
      <x:c r="M415" s="39"/>
      <x:c r="N415" s="38"/>
      <x:c r="O415" s="38"/>
    </x:row>
    <x:row r="416">
      <x:c r="A416" s="38"/>
      <x:c r="B416" s="38"/>
      <x:c r="C416" s="38"/>
      <x:c r="D416" s="38"/>
      <x:c r="E416" s="38"/>
      <x:c r="F416" s="38"/>
      <x:c r="G416" s="38"/>
      <x:c r="H416" s="38"/>
      <x:c r="I416" s="38"/>
      <x:c r="J416" s="38"/>
      <x:c r="K416" s="38"/>
      <x:c r="L416" s="38"/>
      <x:c r="M416" s="39"/>
      <x:c r="N416" s="38"/>
      <x:c r="O416" s="38"/>
    </x:row>
    <x:row r="417">
      <x:c r="A417" s="38"/>
      <x:c r="B417" s="38"/>
      <x:c r="C417" s="38"/>
      <x:c r="D417" s="38"/>
      <x:c r="E417" s="38"/>
      <x:c r="F417" s="38"/>
      <x:c r="G417" s="38"/>
      <x:c r="H417" s="38"/>
      <x:c r="I417" s="38"/>
      <x:c r="J417" s="38"/>
      <x:c r="K417" s="38"/>
      <x:c r="L417" s="38"/>
      <x:c r="M417" s="39"/>
      <x:c r="N417" s="38"/>
      <x:c r="O417" s="38"/>
    </x:row>
    <x:row r="418">
      <x:c r="A418" s="38"/>
      <x:c r="B418" s="38"/>
      <x:c r="C418" s="38"/>
      <x:c r="D418" s="38"/>
      <x:c r="E418" s="38"/>
      <x:c r="F418" s="38"/>
      <x:c r="G418" s="38"/>
      <x:c r="H418" s="38"/>
      <x:c r="I418" s="38"/>
      <x:c r="J418" s="38"/>
      <x:c r="K418" s="38"/>
      <x:c r="L418" s="38"/>
      <x:c r="M418" s="39"/>
      <x:c r="N418" s="38"/>
      <x:c r="O418" s="38"/>
    </x:row>
    <x:row r="419">
      <x:c r="A419" s="38"/>
      <x:c r="B419" s="38"/>
      <x:c r="C419" s="38"/>
      <x:c r="D419" s="38"/>
      <x:c r="E419" s="38"/>
      <x:c r="F419" s="38"/>
      <x:c r="G419" s="38"/>
      <x:c r="H419" s="38"/>
      <x:c r="I419" s="38"/>
      <x:c r="J419" s="38"/>
      <x:c r="K419" s="38"/>
      <x:c r="L419" s="38"/>
      <x:c r="M419" s="39"/>
      <x:c r="N419" s="38"/>
      <x:c r="O419" s="38"/>
    </x:row>
    <x:row r="420">
      <x:c r="A420" s="38"/>
      <x:c r="B420" s="38"/>
      <x:c r="C420" s="38"/>
      <x:c r="D420" s="38"/>
      <x:c r="E420" s="38"/>
      <x:c r="F420" s="38"/>
      <x:c r="G420" s="38"/>
      <x:c r="H420" s="38"/>
      <x:c r="I420" s="38"/>
      <x:c r="J420" s="38"/>
      <x:c r="K420" s="38"/>
      <x:c r="L420" s="38"/>
      <x:c r="M420" s="39"/>
      <x:c r="N420" s="38"/>
      <x:c r="O420" s="38"/>
    </x:row>
    <x:row r="421">
      <x:c r="A421" s="38"/>
      <x:c r="B421" s="38"/>
      <x:c r="C421" s="38"/>
      <x:c r="D421" s="38"/>
      <x:c r="E421" s="38"/>
      <x:c r="F421" s="38"/>
      <x:c r="G421" s="38"/>
      <x:c r="H421" s="38"/>
      <x:c r="I421" s="38"/>
      <x:c r="J421" s="38"/>
      <x:c r="K421" s="38"/>
      <x:c r="L421" s="38"/>
      <x:c r="M421" s="39"/>
      <x:c r="N421" s="38"/>
      <x:c r="O421" s="38"/>
    </x:row>
    <x:row r="422">
      <x:c r="A422" s="38"/>
      <x:c r="B422" s="38"/>
      <x:c r="C422" s="38"/>
      <x:c r="D422" s="38"/>
      <x:c r="E422" s="38"/>
      <x:c r="F422" s="38"/>
      <x:c r="G422" s="38"/>
      <x:c r="H422" s="38"/>
      <x:c r="I422" s="38"/>
      <x:c r="J422" s="38"/>
      <x:c r="K422" s="38"/>
      <x:c r="L422" s="38"/>
      <x:c r="M422" s="39"/>
      <x:c r="N422" s="38"/>
      <x:c r="O422" s="38"/>
    </x:row>
    <x:row r="423">
      <x:c r="A423" s="38"/>
      <x:c r="B423" s="38"/>
      <x:c r="C423" s="38"/>
      <x:c r="D423" s="38"/>
      <x:c r="E423" s="38"/>
      <x:c r="F423" s="38"/>
      <x:c r="G423" s="38"/>
      <x:c r="H423" s="38"/>
      <x:c r="I423" s="38"/>
      <x:c r="J423" s="38"/>
      <x:c r="K423" s="38"/>
      <x:c r="L423" s="38"/>
      <x:c r="M423" s="39"/>
      <x:c r="N423" s="38"/>
      <x:c r="O423" s="38"/>
    </x:row>
    <x:row r="424">
      <x:c r="A424" s="38"/>
      <x:c r="B424" s="38"/>
      <x:c r="C424" s="38"/>
      <x:c r="D424" s="38"/>
      <x:c r="E424" s="38"/>
      <x:c r="F424" s="38"/>
      <x:c r="G424" s="38"/>
      <x:c r="H424" s="38"/>
      <x:c r="I424" s="38"/>
      <x:c r="J424" s="38"/>
      <x:c r="K424" s="38"/>
      <x:c r="L424" s="38"/>
      <x:c r="M424" s="39"/>
      <x:c r="N424" s="38"/>
      <x:c r="O424" s="38"/>
    </x:row>
    <x:row r="425">
      <x:c r="A425" s="38"/>
      <x:c r="B425" s="38"/>
      <x:c r="C425" s="38"/>
      <x:c r="D425" s="38"/>
      <x:c r="E425" s="38"/>
      <x:c r="F425" s="38"/>
      <x:c r="G425" s="38"/>
      <x:c r="H425" s="38"/>
      <x:c r="I425" s="38"/>
      <x:c r="J425" s="38"/>
      <x:c r="K425" s="38"/>
      <x:c r="L425" s="38"/>
      <x:c r="M425" s="39"/>
      <x:c r="N425" s="38"/>
      <x:c r="O425" s="38"/>
    </x:row>
    <x:row r="426">
      <x:c r="A426" s="38"/>
      <x:c r="B426" s="38"/>
      <x:c r="C426" s="38"/>
      <x:c r="D426" s="38"/>
      <x:c r="E426" s="38"/>
      <x:c r="F426" s="38"/>
      <x:c r="G426" s="38"/>
      <x:c r="H426" s="38"/>
      <x:c r="I426" s="38"/>
      <x:c r="J426" s="38"/>
      <x:c r="K426" s="38"/>
      <x:c r="L426" s="38"/>
      <x:c r="M426" s="39"/>
      <x:c r="N426" s="38"/>
      <x:c r="O426" s="38"/>
    </x:row>
    <x:row r="427">
      <x:c r="A427" s="38"/>
      <x:c r="B427" s="38"/>
      <x:c r="C427" s="38"/>
      <x:c r="D427" s="38"/>
      <x:c r="E427" s="38"/>
      <x:c r="F427" s="38"/>
      <x:c r="G427" s="38"/>
      <x:c r="H427" s="38"/>
      <x:c r="I427" s="38"/>
      <x:c r="J427" s="38"/>
      <x:c r="K427" s="38"/>
      <x:c r="L427" s="38"/>
      <x:c r="M427" s="39"/>
      <x:c r="N427" s="38"/>
      <x:c r="O427" s="38"/>
    </x:row>
    <x:row r="428">
      <x:c r="A428" s="38"/>
      <x:c r="B428" s="38"/>
      <x:c r="C428" s="38"/>
      <x:c r="D428" s="38"/>
      <x:c r="E428" s="38"/>
      <x:c r="F428" s="38"/>
      <x:c r="G428" s="38"/>
      <x:c r="H428" s="38"/>
      <x:c r="I428" s="38"/>
      <x:c r="J428" s="38"/>
      <x:c r="K428" s="38"/>
      <x:c r="L428" s="38"/>
      <x:c r="M428" s="39"/>
      <x:c r="N428" s="38"/>
      <x:c r="O428" s="38"/>
    </x:row>
    <x:row r="429">
      <x:c r="A429" s="38"/>
      <x:c r="B429" s="38"/>
      <x:c r="C429" s="38"/>
      <x:c r="D429" s="38"/>
      <x:c r="E429" s="38"/>
      <x:c r="F429" s="38"/>
      <x:c r="G429" s="38"/>
      <x:c r="H429" s="38"/>
      <x:c r="I429" s="38"/>
      <x:c r="J429" s="38"/>
      <x:c r="K429" s="38"/>
      <x:c r="L429" s="38"/>
      <x:c r="M429" s="39"/>
      <x:c r="N429" s="38"/>
      <x:c r="O429" s="38"/>
    </x:row>
    <x:row r="430">
      <x:c r="A430" s="38"/>
      <x:c r="B430" s="38"/>
      <x:c r="C430" s="38"/>
      <x:c r="D430" s="38"/>
      <x:c r="E430" s="38"/>
      <x:c r="F430" s="38"/>
      <x:c r="G430" s="38"/>
      <x:c r="H430" s="38"/>
      <x:c r="I430" s="38"/>
      <x:c r="J430" s="38"/>
      <x:c r="K430" s="38"/>
      <x:c r="L430" s="38"/>
      <x:c r="M430" s="39"/>
      <x:c r="N430" s="38"/>
      <x:c r="O430" s="38"/>
    </x:row>
    <x:row r="431">
      <x:c r="A431" s="38"/>
      <x:c r="B431" s="38"/>
      <x:c r="C431" s="38"/>
      <x:c r="D431" s="38"/>
      <x:c r="E431" s="38"/>
      <x:c r="F431" s="38"/>
      <x:c r="G431" s="38"/>
      <x:c r="H431" s="38"/>
      <x:c r="I431" s="38"/>
      <x:c r="J431" s="38"/>
      <x:c r="K431" s="38"/>
      <x:c r="L431" s="38"/>
      <x:c r="M431" s="39"/>
      <x:c r="N431" s="38"/>
      <x:c r="O431" s="38"/>
    </x:row>
    <x:row r="432">
      <x:c r="A432" s="38"/>
      <x:c r="B432" s="38"/>
      <x:c r="C432" s="38"/>
      <x:c r="D432" s="38"/>
      <x:c r="E432" s="38"/>
      <x:c r="F432" s="38"/>
      <x:c r="G432" s="38"/>
      <x:c r="H432" s="38"/>
      <x:c r="I432" s="38"/>
      <x:c r="J432" s="38"/>
      <x:c r="K432" s="38"/>
      <x:c r="L432" s="38"/>
      <x:c r="M432" s="39"/>
      <x:c r="N432" s="38"/>
      <x:c r="O432" s="38"/>
    </x:row>
    <x:row r="433">
      <x:c r="A433" s="38"/>
      <x:c r="B433" s="38"/>
      <x:c r="C433" s="38"/>
      <x:c r="D433" s="38"/>
      <x:c r="E433" s="38"/>
      <x:c r="F433" s="38"/>
      <x:c r="G433" s="38"/>
      <x:c r="H433" s="38"/>
      <x:c r="I433" s="38"/>
      <x:c r="J433" s="38"/>
      <x:c r="K433" s="38"/>
      <x:c r="L433" s="38"/>
      <x:c r="M433" s="39"/>
      <x:c r="N433" s="38"/>
      <x:c r="O433" s="38"/>
    </x:row>
    <x:row r="434">
      <x:c r="A434" s="38"/>
      <x:c r="B434" s="38"/>
      <x:c r="C434" s="38"/>
      <x:c r="D434" s="38"/>
      <x:c r="E434" s="38"/>
      <x:c r="F434" s="38"/>
      <x:c r="G434" s="38"/>
      <x:c r="H434" s="38"/>
      <x:c r="I434" s="38"/>
      <x:c r="J434" s="38"/>
      <x:c r="K434" s="38"/>
      <x:c r="L434" s="38"/>
      <x:c r="M434" s="39"/>
      <x:c r="N434" s="38"/>
      <x:c r="O434" s="38"/>
    </x:row>
    <x:row r="435">
      <x:c r="A435" s="38"/>
      <x:c r="B435" s="38"/>
      <x:c r="C435" s="38"/>
      <x:c r="D435" s="38"/>
      <x:c r="E435" s="38"/>
      <x:c r="F435" s="38"/>
      <x:c r="G435" s="38"/>
      <x:c r="H435" s="38"/>
      <x:c r="I435" s="38"/>
      <x:c r="J435" s="38"/>
      <x:c r="K435" s="38"/>
      <x:c r="L435" s="38"/>
      <x:c r="M435" s="39"/>
      <x:c r="N435" s="38"/>
      <x:c r="O435" s="38"/>
    </x:row>
    <x:row r="436">
      <x:c r="A436" s="38"/>
      <x:c r="B436" s="38"/>
      <x:c r="C436" s="38"/>
      <x:c r="D436" s="38"/>
      <x:c r="E436" s="38"/>
      <x:c r="F436" s="38"/>
      <x:c r="G436" s="38"/>
      <x:c r="H436" s="38"/>
      <x:c r="I436" s="38"/>
      <x:c r="J436" s="38"/>
      <x:c r="K436" s="38"/>
      <x:c r="L436" s="38"/>
      <x:c r="M436" s="39"/>
      <x:c r="N436" s="38"/>
      <x:c r="O436" s="38"/>
    </x:row>
    <x:row r="437">
      <x:c r="A437" s="38"/>
      <x:c r="B437" s="38"/>
      <x:c r="C437" s="38"/>
      <x:c r="D437" s="38"/>
      <x:c r="E437" s="38"/>
      <x:c r="F437" s="38"/>
      <x:c r="G437" s="38"/>
      <x:c r="H437" s="38"/>
      <x:c r="I437" s="38"/>
      <x:c r="J437" s="38"/>
      <x:c r="K437" s="38"/>
      <x:c r="L437" s="38"/>
      <x:c r="M437" s="39"/>
      <x:c r="N437" s="38"/>
      <x:c r="O437" s="38"/>
    </x:row>
    <x:row r="438">
      <x:c r="A438" s="38"/>
      <x:c r="B438" s="38"/>
      <x:c r="C438" s="38"/>
      <x:c r="D438" s="38"/>
      <x:c r="E438" s="38"/>
      <x:c r="F438" s="38"/>
      <x:c r="G438" s="38"/>
      <x:c r="H438" s="38"/>
      <x:c r="I438" s="38"/>
      <x:c r="J438" s="38"/>
      <x:c r="K438" s="38"/>
      <x:c r="L438" s="38"/>
      <x:c r="M438" s="39"/>
      <x:c r="N438" s="38"/>
      <x:c r="O438" s="38"/>
    </x:row>
    <x:row r="439">
      <x:c r="A439" s="38"/>
      <x:c r="B439" s="38"/>
      <x:c r="C439" s="38"/>
      <x:c r="D439" s="38"/>
      <x:c r="E439" s="38"/>
      <x:c r="F439" s="38"/>
      <x:c r="G439" s="38"/>
      <x:c r="H439" s="38"/>
      <x:c r="I439" s="38"/>
      <x:c r="J439" s="38"/>
      <x:c r="K439" s="38"/>
      <x:c r="L439" s="38"/>
      <x:c r="M439" s="39"/>
      <x:c r="N439" s="38"/>
      <x:c r="O439" s="38"/>
    </x:row>
    <x:row r="440">
      <x:c r="A440" s="38"/>
      <x:c r="B440" s="38"/>
      <x:c r="C440" s="38"/>
      <x:c r="D440" s="38"/>
      <x:c r="E440" s="38"/>
      <x:c r="F440" s="38"/>
      <x:c r="G440" s="38"/>
      <x:c r="H440" s="38"/>
      <x:c r="I440" s="38"/>
      <x:c r="J440" s="38"/>
      <x:c r="K440" s="38"/>
      <x:c r="L440" s="38"/>
      <x:c r="M440" s="39"/>
      <x:c r="N440" s="38"/>
      <x:c r="O440" s="38"/>
    </x:row>
    <x:row r="441">
      <x:c r="A441" s="38"/>
      <x:c r="B441" s="38"/>
      <x:c r="C441" s="38"/>
      <x:c r="D441" s="38"/>
      <x:c r="E441" s="38"/>
      <x:c r="F441" s="38"/>
      <x:c r="G441" s="38"/>
      <x:c r="H441" s="38"/>
      <x:c r="I441" s="38"/>
      <x:c r="J441" s="38"/>
      <x:c r="K441" s="38"/>
      <x:c r="L441" s="38"/>
      <x:c r="M441" s="39"/>
      <x:c r="N441" s="38"/>
      <x:c r="O441" s="38"/>
    </x:row>
    <x:row r="442">
      <x:c r="A442" s="38"/>
      <x:c r="B442" s="38"/>
      <x:c r="C442" s="38"/>
      <x:c r="D442" s="38"/>
      <x:c r="E442" s="38"/>
      <x:c r="F442" s="38"/>
      <x:c r="G442" s="38"/>
      <x:c r="H442" s="38"/>
      <x:c r="I442" s="38"/>
      <x:c r="J442" s="38"/>
      <x:c r="K442" s="38"/>
      <x:c r="L442" s="38"/>
      <x:c r="M442" s="39"/>
      <x:c r="N442" s="38"/>
      <x:c r="O442" s="38"/>
    </x:row>
    <x:row r="443">
      <x:c r="A443" s="38"/>
      <x:c r="B443" s="38"/>
      <x:c r="C443" s="38"/>
      <x:c r="D443" s="38"/>
      <x:c r="E443" s="38"/>
      <x:c r="F443" s="38"/>
      <x:c r="G443" s="38"/>
      <x:c r="H443" s="38"/>
      <x:c r="I443" s="38"/>
      <x:c r="J443" s="38"/>
      <x:c r="K443" s="38"/>
      <x:c r="L443" s="38"/>
      <x:c r="M443" s="39"/>
      <x:c r="N443" s="38"/>
      <x:c r="O443" s="38"/>
    </x:row>
    <x:row r="444">
      <x:c r="A444" s="38"/>
      <x:c r="B444" s="38"/>
      <x:c r="C444" s="38"/>
      <x:c r="D444" s="38"/>
      <x:c r="E444" s="38"/>
      <x:c r="F444" s="38"/>
      <x:c r="G444" s="38"/>
      <x:c r="H444" s="38"/>
      <x:c r="I444" s="38"/>
      <x:c r="J444" s="38"/>
      <x:c r="K444" s="38"/>
      <x:c r="L444" s="38"/>
      <x:c r="M444" s="39"/>
      <x:c r="N444" s="38"/>
      <x:c r="O444" s="38"/>
    </x:row>
    <x:row r="445">
      <x:c r="A445" s="38"/>
      <x:c r="B445" s="38"/>
      <x:c r="C445" s="38"/>
      <x:c r="D445" s="38"/>
      <x:c r="E445" s="38"/>
      <x:c r="F445" s="38"/>
      <x:c r="G445" s="38"/>
      <x:c r="H445" s="38"/>
      <x:c r="I445" s="38"/>
      <x:c r="J445" s="38"/>
      <x:c r="K445" s="38"/>
      <x:c r="L445" s="38"/>
      <x:c r="M445" s="39"/>
      <x:c r="N445" s="38"/>
      <x:c r="O445" s="38"/>
    </x:row>
    <x:row r="446">
      <x:c r="A446" s="38"/>
      <x:c r="B446" s="38"/>
      <x:c r="C446" s="38"/>
      <x:c r="D446" s="38"/>
      <x:c r="E446" s="38"/>
      <x:c r="F446" s="38"/>
      <x:c r="G446" s="38"/>
      <x:c r="H446" s="38"/>
      <x:c r="I446" s="38"/>
      <x:c r="J446" s="38"/>
      <x:c r="K446" s="38"/>
      <x:c r="L446" s="38"/>
      <x:c r="M446" s="39"/>
      <x:c r="N446" s="38"/>
      <x:c r="O446" s="38"/>
    </x:row>
    <x:row r="447">
      <x:c r="A447" s="38"/>
      <x:c r="B447" s="38"/>
      <x:c r="C447" s="38"/>
      <x:c r="D447" s="38"/>
      <x:c r="E447" s="38"/>
      <x:c r="F447" s="38"/>
      <x:c r="G447" s="38"/>
      <x:c r="H447" s="38"/>
      <x:c r="I447" s="38"/>
      <x:c r="J447" s="38"/>
      <x:c r="K447" s="38"/>
      <x:c r="L447" s="38"/>
      <x:c r="M447" s="39"/>
      <x:c r="N447" s="38"/>
      <x:c r="O447" s="38"/>
    </x:row>
    <x:row r="448">
      <x:c r="A448" s="38"/>
      <x:c r="B448" s="38"/>
      <x:c r="C448" s="38"/>
      <x:c r="D448" s="38"/>
      <x:c r="E448" s="38"/>
      <x:c r="F448" s="38"/>
      <x:c r="G448" s="38"/>
      <x:c r="H448" s="38"/>
      <x:c r="I448" s="38"/>
      <x:c r="J448" s="38"/>
      <x:c r="K448" s="38"/>
      <x:c r="L448" s="38"/>
      <x:c r="M448" s="39"/>
      <x:c r="N448" s="38"/>
      <x:c r="O448" s="38"/>
    </x:row>
    <x:row r="449">
      <x:c r="A449" s="38"/>
      <x:c r="B449" s="38"/>
      <x:c r="C449" s="38"/>
      <x:c r="D449" s="38"/>
      <x:c r="E449" s="38"/>
      <x:c r="F449" s="38"/>
      <x:c r="G449" s="38"/>
      <x:c r="H449" s="38"/>
      <x:c r="I449" s="38"/>
      <x:c r="J449" s="38"/>
      <x:c r="K449" s="38"/>
      <x:c r="L449" s="38"/>
      <x:c r="M449" s="39"/>
      <x:c r="N449" s="38"/>
      <x:c r="O449" s="38"/>
    </x:row>
    <x:row r="450">
      <x:c r="A450" s="38"/>
      <x:c r="B450" s="38"/>
      <x:c r="C450" s="38"/>
      <x:c r="D450" s="38"/>
      <x:c r="E450" s="38"/>
      <x:c r="F450" s="38"/>
      <x:c r="G450" s="38"/>
      <x:c r="H450" s="38"/>
      <x:c r="I450" s="38"/>
      <x:c r="J450" s="38"/>
      <x:c r="K450" s="38"/>
      <x:c r="L450" s="38"/>
      <x:c r="M450" s="39"/>
      <x:c r="N450" s="38"/>
      <x:c r="O450" s="38"/>
    </x:row>
    <x:row r="451">
      <x:c r="A451" s="38"/>
      <x:c r="B451" s="38"/>
      <x:c r="C451" s="38"/>
      <x:c r="D451" s="38"/>
      <x:c r="E451" s="38"/>
      <x:c r="F451" s="38"/>
      <x:c r="G451" s="38"/>
      <x:c r="H451" s="38"/>
      <x:c r="I451" s="38"/>
      <x:c r="J451" s="38"/>
      <x:c r="K451" s="38"/>
      <x:c r="L451" s="38"/>
      <x:c r="M451" s="39"/>
      <x:c r="N451" s="38"/>
      <x:c r="O451" s="38"/>
    </x:row>
    <x:row r="452">
      <x:c r="A452" s="38"/>
      <x:c r="B452" s="38"/>
      <x:c r="C452" s="38"/>
      <x:c r="D452" s="38"/>
      <x:c r="E452" s="38"/>
      <x:c r="F452" s="38"/>
      <x:c r="G452" s="38"/>
      <x:c r="H452" s="38"/>
      <x:c r="I452" s="38"/>
      <x:c r="J452" s="38"/>
      <x:c r="K452" s="38"/>
      <x:c r="L452" s="38"/>
      <x:c r="M452" s="39"/>
      <x:c r="N452" s="38"/>
      <x:c r="O452" s="38"/>
    </x:row>
    <x:row r="453">
      <x:c r="A453" s="38"/>
      <x:c r="B453" s="38"/>
      <x:c r="C453" s="38"/>
      <x:c r="D453" s="38"/>
      <x:c r="E453" s="38"/>
      <x:c r="F453" s="38"/>
      <x:c r="G453" s="38"/>
      <x:c r="H453" s="38"/>
      <x:c r="I453" s="38"/>
      <x:c r="J453" s="38"/>
      <x:c r="K453" s="38"/>
      <x:c r="L453" s="38"/>
      <x:c r="M453" s="39"/>
      <x:c r="N453" s="38"/>
      <x:c r="O453" s="38"/>
    </x:row>
    <x:row r="454">
      <x:c r="A454" s="38"/>
      <x:c r="B454" s="38"/>
      <x:c r="C454" s="38"/>
      <x:c r="D454" s="38"/>
      <x:c r="E454" s="38"/>
      <x:c r="F454" s="38"/>
      <x:c r="G454" s="38"/>
      <x:c r="H454" s="38"/>
      <x:c r="I454" s="38"/>
      <x:c r="J454" s="38"/>
      <x:c r="K454" s="38"/>
      <x:c r="L454" s="38"/>
      <x:c r="M454" s="39"/>
      <x:c r="N454" s="38"/>
      <x:c r="O454" s="38"/>
    </x:row>
    <x:row r="455">
      <x:c r="A455" s="38"/>
      <x:c r="B455" s="38"/>
      <x:c r="C455" s="38"/>
      <x:c r="D455" s="38"/>
      <x:c r="E455" s="38"/>
      <x:c r="F455" s="38"/>
      <x:c r="G455" s="38"/>
      <x:c r="H455" s="38"/>
      <x:c r="I455" s="38"/>
      <x:c r="J455" s="38"/>
      <x:c r="K455" s="38"/>
      <x:c r="L455" s="38"/>
      <x:c r="M455" s="39"/>
      <x:c r="N455" s="38"/>
      <x:c r="O455" s="38"/>
    </x:row>
    <x:row r="456">
      <x:c r="A456" s="38"/>
      <x:c r="B456" s="38"/>
      <x:c r="C456" s="38"/>
      <x:c r="D456" s="38"/>
      <x:c r="E456" s="38"/>
      <x:c r="F456" s="38"/>
      <x:c r="G456" s="38"/>
      <x:c r="H456" s="38"/>
      <x:c r="I456" s="38"/>
      <x:c r="J456" s="38"/>
      <x:c r="K456" s="38"/>
      <x:c r="L456" s="38"/>
      <x:c r="M456" s="39"/>
      <x:c r="N456" s="38"/>
      <x:c r="O456" s="38"/>
    </x:row>
    <x:row r="457">
      <x:c r="A457" s="38"/>
      <x:c r="B457" s="38"/>
      <x:c r="C457" s="38"/>
      <x:c r="D457" s="38"/>
      <x:c r="E457" s="38"/>
      <x:c r="F457" s="38"/>
      <x:c r="G457" s="38"/>
      <x:c r="H457" s="38"/>
      <x:c r="I457" s="38"/>
      <x:c r="J457" s="38"/>
      <x:c r="K457" s="38"/>
      <x:c r="L457" s="38"/>
      <x:c r="M457" s="39"/>
      <x:c r="N457" s="38"/>
      <x:c r="O457" s="38"/>
    </x:row>
    <x:row r="458">
      <x:c r="A458" s="38"/>
      <x:c r="B458" s="38"/>
      <x:c r="C458" s="38"/>
      <x:c r="D458" s="38"/>
      <x:c r="E458" s="38"/>
      <x:c r="F458" s="38"/>
      <x:c r="G458" s="38"/>
      <x:c r="H458" s="38"/>
      <x:c r="I458" s="38"/>
      <x:c r="J458" s="38"/>
      <x:c r="K458" s="38"/>
      <x:c r="L458" s="38"/>
      <x:c r="M458" s="39"/>
      <x:c r="N458" s="38"/>
      <x:c r="O458" s="38"/>
    </x:row>
    <x:row r="459">
      <x:c r="A459" s="38"/>
      <x:c r="B459" s="38"/>
      <x:c r="C459" s="38"/>
      <x:c r="D459" s="38"/>
      <x:c r="E459" s="38"/>
      <x:c r="F459" s="38"/>
      <x:c r="G459" s="38"/>
      <x:c r="H459" s="38"/>
      <x:c r="I459" s="38"/>
      <x:c r="J459" s="38"/>
      <x:c r="K459" s="38"/>
      <x:c r="L459" s="38"/>
      <x:c r="M459" s="39"/>
      <x:c r="N459" s="38"/>
      <x:c r="O459" s="38"/>
    </x:row>
    <x:row r="460">
      <x:c r="A460" s="38"/>
      <x:c r="B460" s="38"/>
      <x:c r="C460" s="38"/>
      <x:c r="D460" s="38"/>
      <x:c r="E460" s="38"/>
      <x:c r="F460" s="38"/>
      <x:c r="G460" s="38"/>
      <x:c r="H460" s="38"/>
      <x:c r="I460" s="38"/>
      <x:c r="J460" s="38"/>
      <x:c r="K460" s="38"/>
      <x:c r="L460" s="38"/>
      <x:c r="M460" s="39"/>
      <x:c r="N460" s="38"/>
      <x:c r="O460" s="38"/>
    </x:row>
    <x:row r="461">
      <x:c r="A461" s="38"/>
      <x:c r="B461" s="38"/>
      <x:c r="C461" s="38"/>
      <x:c r="D461" s="38"/>
      <x:c r="E461" s="38"/>
      <x:c r="F461" s="38"/>
      <x:c r="G461" s="38"/>
      <x:c r="H461" s="38"/>
      <x:c r="I461" s="38"/>
      <x:c r="J461" s="38"/>
      <x:c r="K461" s="38"/>
      <x:c r="L461" s="38"/>
      <x:c r="M461" s="39"/>
      <x:c r="N461" s="38"/>
      <x:c r="O461" s="38"/>
    </x:row>
    <x:row r="462">
      <x:c r="A462" s="38"/>
      <x:c r="B462" s="38"/>
      <x:c r="C462" s="38"/>
      <x:c r="D462" s="38"/>
      <x:c r="E462" s="38"/>
      <x:c r="F462" s="38"/>
      <x:c r="G462" s="38"/>
      <x:c r="H462" s="38"/>
      <x:c r="I462" s="38"/>
      <x:c r="J462" s="38"/>
      <x:c r="K462" s="38"/>
      <x:c r="L462" s="38"/>
      <x:c r="M462" s="39"/>
      <x:c r="N462" s="38"/>
      <x:c r="O462" s="38"/>
    </x:row>
    <x:row r="463">
      <x:c r="A463" s="38"/>
      <x:c r="B463" s="38"/>
      <x:c r="C463" s="38"/>
      <x:c r="D463" s="38"/>
      <x:c r="E463" s="38"/>
      <x:c r="F463" s="38"/>
      <x:c r="G463" s="38"/>
      <x:c r="H463" s="38"/>
      <x:c r="I463" s="38"/>
      <x:c r="J463" s="38"/>
      <x:c r="K463" s="38"/>
      <x:c r="L463" s="38"/>
      <x:c r="M463" s="39"/>
      <x:c r="N463" s="38"/>
      <x:c r="O463" s="38"/>
    </x:row>
    <x:row r="464">
      <x:c r="A464" s="38"/>
      <x:c r="B464" s="38"/>
      <x:c r="C464" s="38"/>
      <x:c r="D464" s="38"/>
      <x:c r="E464" s="38"/>
      <x:c r="F464" s="38"/>
      <x:c r="G464" s="38"/>
      <x:c r="H464" s="38"/>
      <x:c r="I464" s="38"/>
      <x:c r="J464" s="38"/>
      <x:c r="K464" s="38"/>
      <x:c r="L464" s="38"/>
      <x:c r="M464" s="39"/>
      <x:c r="N464" s="38"/>
      <x:c r="O464" s="38"/>
    </x:row>
    <x:row r="465">
      <x:c r="A465" s="38"/>
      <x:c r="B465" s="38"/>
      <x:c r="C465" s="38"/>
      <x:c r="D465" s="38"/>
      <x:c r="E465" s="38"/>
      <x:c r="F465" s="38"/>
      <x:c r="G465" s="38"/>
      <x:c r="H465" s="38"/>
      <x:c r="I465" s="38"/>
      <x:c r="J465" s="38"/>
      <x:c r="K465" s="38"/>
      <x:c r="L465" s="38"/>
      <x:c r="M465" s="39"/>
      <x:c r="N465" s="38"/>
      <x:c r="O465" s="38"/>
    </x:row>
    <x:row r="466">
      <x:c r="A466" s="38"/>
      <x:c r="B466" s="38"/>
      <x:c r="C466" s="38"/>
      <x:c r="D466" s="38"/>
      <x:c r="E466" s="38"/>
      <x:c r="F466" s="38"/>
      <x:c r="G466" s="38"/>
      <x:c r="H466" s="38"/>
      <x:c r="I466" s="38"/>
      <x:c r="J466" s="38"/>
      <x:c r="K466" s="38"/>
      <x:c r="L466" s="38"/>
      <x:c r="M466" s="39"/>
      <x:c r="N466" s="38"/>
      <x:c r="O466" s="38"/>
    </x:row>
    <x:row r="467">
      <x:c r="A467" s="38"/>
      <x:c r="B467" s="38"/>
      <x:c r="C467" s="38"/>
      <x:c r="D467" s="38"/>
      <x:c r="E467" s="38"/>
      <x:c r="F467" s="38"/>
      <x:c r="G467" s="38"/>
      <x:c r="H467" s="38"/>
      <x:c r="I467" s="38"/>
      <x:c r="J467" s="38"/>
      <x:c r="K467" s="38"/>
      <x:c r="L467" s="38"/>
      <x:c r="M467" s="39"/>
      <x:c r="N467" s="38"/>
      <x:c r="O467" s="38"/>
    </x:row>
    <x:row r="468">
      <x:c r="A468" s="38"/>
      <x:c r="B468" s="38"/>
      <x:c r="C468" s="38"/>
      <x:c r="D468" s="38"/>
      <x:c r="E468" s="38"/>
      <x:c r="F468" s="38"/>
      <x:c r="G468" s="38"/>
      <x:c r="H468" s="38"/>
      <x:c r="I468" s="38"/>
      <x:c r="J468" s="38"/>
      <x:c r="K468" s="38"/>
      <x:c r="L468" s="38"/>
      <x:c r="M468" s="39"/>
      <x:c r="N468" s="38"/>
      <x:c r="O468" s="38"/>
    </x:row>
    <x:row r="469">
      <x:c r="A469" s="38"/>
      <x:c r="B469" s="38"/>
      <x:c r="C469" s="38"/>
      <x:c r="D469" s="38"/>
      <x:c r="E469" s="38"/>
      <x:c r="F469" s="38"/>
      <x:c r="G469" s="38"/>
      <x:c r="H469" s="38"/>
      <x:c r="I469" s="38"/>
      <x:c r="J469" s="38"/>
      <x:c r="K469" s="38"/>
      <x:c r="L469" s="38"/>
      <x:c r="M469" s="39"/>
      <x:c r="N469" s="38"/>
      <x:c r="O469" s="38"/>
    </x:row>
    <x:row r="470">
      <x:c r="A470" s="38"/>
      <x:c r="B470" s="38"/>
      <x:c r="C470" s="38"/>
      <x:c r="D470" s="38"/>
      <x:c r="E470" s="38"/>
      <x:c r="F470" s="38"/>
      <x:c r="G470" s="38"/>
      <x:c r="H470" s="38"/>
      <x:c r="I470" s="38"/>
      <x:c r="J470" s="38"/>
      <x:c r="K470" s="38"/>
      <x:c r="L470" s="38"/>
      <x:c r="M470" s="39"/>
      <x:c r="N470" s="38"/>
      <x:c r="O470" s="38"/>
    </x:row>
    <x:row r="471">
      <x:c r="A471" s="38"/>
      <x:c r="B471" s="38"/>
      <x:c r="C471" s="38"/>
      <x:c r="D471" s="38"/>
      <x:c r="E471" s="38"/>
      <x:c r="F471" s="38"/>
      <x:c r="G471" s="38"/>
      <x:c r="H471" s="38"/>
      <x:c r="I471" s="38"/>
      <x:c r="J471" s="38"/>
      <x:c r="K471" s="38"/>
      <x:c r="L471" s="38"/>
      <x:c r="M471" s="39"/>
      <x:c r="N471" s="38"/>
      <x:c r="O471" s="38"/>
    </x:row>
    <x:row r="472">
      <x:c r="A472" s="38"/>
      <x:c r="B472" s="38"/>
      <x:c r="C472" s="38"/>
      <x:c r="D472" s="38"/>
      <x:c r="E472" s="38"/>
      <x:c r="F472" s="38"/>
      <x:c r="G472" s="38"/>
      <x:c r="H472" s="38"/>
      <x:c r="I472" s="38"/>
      <x:c r="J472" s="38"/>
      <x:c r="K472" s="38"/>
      <x:c r="L472" s="38"/>
      <x:c r="M472" s="39"/>
      <x:c r="N472" s="38"/>
      <x:c r="O472" s="38"/>
    </x:row>
    <x:row r="473">
      <x:c r="A473" s="38"/>
      <x:c r="B473" s="38"/>
      <x:c r="C473" s="38"/>
      <x:c r="D473" s="38"/>
      <x:c r="E473" s="38"/>
      <x:c r="F473" s="38"/>
      <x:c r="G473" s="38"/>
      <x:c r="H473" s="38"/>
      <x:c r="I473" s="38"/>
      <x:c r="J473" s="38"/>
      <x:c r="K473" s="38"/>
      <x:c r="L473" s="38"/>
      <x:c r="M473" s="39"/>
      <x:c r="N473" s="38"/>
      <x:c r="O473" s="38"/>
    </x:row>
    <x:row r="474">
      <x:c r="A474" s="38"/>
      <x:c r="B474" s="38"/>
      <x:c r="C474" s="38"/>
      <x:c r="D474" s="38"/>
      <x:c r="E474" s="38"/>
      <x:c r="F474" s="38"/>
      <x:c r="G474" s="38"/>
      <x:c r="H474" s="38"/>
      <x:c r="I474" s="38"/>
      <x:c r="J474" s="38"/>
      <x:c r="K474" s="38"/>
      <x:c r="L474" s="38"/>
      <x:c r="M474" s="39"/>
      <x:c r="N474" s="38"/>
      <x:c r="O474" s="38"/>
    </x:row>
    <x:row r="475">
      <x:c r="A475" s="38"/>
      <x:c r="B475" s="38"/>
      <x:c r="C475" s="38"/>
      <x:c r="D475" s="38"/>
      <x:c r="E475" s="38"/>
      <x:c r="F475" s="38"/>
      <x:c r="G475" s="38"/>
      <x:c r="H475" s="38"/>
      <x:c r="I475" s="38"/>
      <x:c r="J475" s="38"/>
      <x:c r="K475" s="38"/>
      <x:c r="L475" s="38"/>
      <x:c r="M475" s="39"/>
      <x:c r="N475" s="38"/>
      <x:c r="O475" s="38"/>
    </x:row>
    <x:row r="476">
      <x:c r="A476" s="38"/>
      <x:c r="B476" s="38"/>
      <x:c r="C476" s="38"/>
      <x:c r="D476" s="38"/>
      <x:c r="E476" s="38"/>
      <x:c r="F476" s="38"/>
      <x:c r="G476" s="38"/>
      <x:c r="H476" s="38"/>
      <x:c r="I476" s="38"/>
      <x:c r="J476" s="38"/>
      <x:c r="K476" s="38"/>
      <x:c r="L476" s="38"/>
      <x:c r="M476" s="39"/>
      <x:c r="N476" s="38"/>
      <x:c r="O476" s="38"/>
    </x:row>
    <x:row r="477">
      <x:c r="A477" s="38"/>
      <x:c r="B477" s="38"/>
      <x:c r="C477" s="38"/>
      <x:c r="D477" s="38"/>
      <x:c r="E477" s="38"/>
      <x:c r="F477" s="38"/>
      <x:c r="G477" s="38"/>
      <x:c r="H477" s="38"/>
      <x:c r="I477" s="38"/>
      <x:c r="J477" s="38"/>
      <x:c r="K477" s="38"/>
      <x:c r="L477" s="38"/>
      <x:c r="M477" s="39"/>
      <x:c r="N477" s="38"/>
      <x:c r="O477" s="38"/>
    </x:row>
    <x:row r="478">
      <x:c r="A478" s="38"/>
      <x:c r="B478" s="38"/>
      <x:c r="C478" s="38"/>
      <x:c r="D478" s="38"/>
      <x:c r="E478" s="38"/>
      <x:c r="F478" s="38"/>
      <x:c r="G478" s="38"/>
      <x:c r="H478" s="38"/>
      <x:c r="I478" s="38"/>
      <x:c r="J478" s="38"/>
      <x:c r="K478" s="38"/>
      <x:c r="L478" s="38"/>
      <x:c r="M478" s="39"/>
      <x:c r="N478" s="38"/>
      <x:c r="O478" s="38"/>
    </x:row>
    <x:row r="479">
      <x:c r="A479" s="38"/>
      <x:c r="B479" s="38"/>
      <x:c r="C479" s="38"/>
      <x:c r="D479" s="38"/>
      <x:c r="E479" s="38"/>
      <x:c r="F479" s="38"/>
      <x:c r="G479" s="38"/>
      <x:c r="H479" s="38"/>
      <x:c r="I479" s="38"/>
      <x:c r="J479" s="38"/>
      <x:c r="K479" s="38"/>
      <x:c r="L479" s="38"/>
      <x:c r="M479" s="39"/>
      <x:c r="N479" s="38"/>
      <x:c r="O479" s="38"/>
    </x:row>
    <x:row r="480">
      <x:c r="A480" s="38"/>
      <x:c r="B480" s="38"/>
      <x:c r="C480" s="38"/>
      <x:c r="D480" s="38"/>
      <x:c r="E480" s="38"/>
      <x:c r="F480" s="38"/>
      <x:c r="G480" s="38"/>
      <x:c r="H480" s="38"/>
      <x:c r="I480" s="38"/>
      <x:c r="J480" s="38"/>
      <x:c r="K480" s="38"/>
      <x:c r="L480" s="38"/>
      <x:c r="M480" s="39"/>
      <x:c r="N480" s="38"/>
      <x:c r="O480" s="38"/>
    </x:row>
    <x:row r="481">
      <x:c r="A481" s="38"/>
      <x:c r="B481" s="38"/>
      <x:c r="C481" s="38"/>
      <x:c r="D481" s="38"/>
      <x:c r="E481" s="38"/>
      <x:c r="F481" s="38"/>
      <x:c r="G481" s="38"/>
      <x:c r="H481" s="38"/>
      <x:c r="I481" s="38"/>
      <x:c r="J481" s="38"/>
      <x:c r="K481" s="38"/>
      <x:c r="L481" s="38"/>
      <x:c r="M481" s="39"/>
      <x:c r="N481" s="38"/>
      <x:c r="O481" s="38"/>
    </x:row>
    <x:row r="482">
      <x:c r="A482" s="38"/>
      <x:c r="B482" s="38"/>
      <x:c r="C482" s="38"/>
      <x:c r="D482" s="38"/>
      <x:c r="E482" s="38"/>
      <x:c r="F482" s="38"/>
      <x:c r="G482" s="38"/>
      <x:c r="H482" s="38"/>
      <x:c r="I482" s="38"/>
      <x:c r="J482" s="38"/>
      <x:c r="K482" s="38"/>
      <x:c r="L482" s="38"/>
      <x:c r="M482" s="39"/>
      <x:c r="N482" s="38"/>
      <x:c r="O482" s="38"/>
    </x:row>
    <x:row r="483">
      <x:c r="A483" s="38"/>
      <x:c r="B483" s="38"/>
      <x:c r="C483" s="38"/>
      <x:c r="D483" s="38"/>
      <x:c r="E483" s="38"/>
      <x:c r="F483" s="38"/>
      <x:c r="G483" s="38"/>
      <x:c r="H483" s="38"/>
      <x:c r="I483" s="38"/>
      <x:c r="J483" s="38"/>
      <x:c r="K483" s="38"/>
      <x:c r="L483" s="38"/>
      <x:c r="M483" s="39"/>
      <x:c r="N483" s="38"/>
      <x:c r="O483" s="38"/>
    </x:row>
    <x:row r="484">
      <x:c r="A484" s="38"/>
      <x:c r="B484" s="38"/>
      <x:c r="C484" s="38"/>
      <x:c r="D484" s="38"/>
      <x:c r="E484" s="38"/>
      <x:c r="F484" s="38"/>
      <x:c r="G484" s="38"/>
      <x:c r="H484" s="38"/>
      <x:c r="I484" s="38"/>
      <x:c r="J484" s="38"/>
      <x:c r="K484" s="38"/>
      <x:c r="L484" s="38"/>
      <x:c r="M484" s="39"/>
      <x:c r="N484" s="38"/>
      <x:c r="O484" s="38"/>
    </x:row>
    <x:row r="485">
      <x:c r="A485" s="38"/>
      <x:c r="B485" s="38"/>
      <x:c r="C485" s="38"/>
      <x:c r="D485" s="38"/>
      <x:c r="E485" s="38"/>
      <x:c r="F485" s="38"/>
      <x:c r="G485" s="38"/>
      <x:c r="H485" s="38"/>
      <x:c r="I485" s="38"/>
      <x:c r="J485" s="38"/>
      <x:c r="K485" s="38"/>
      <x:c r="L485" s="38"/>
      <x:c r="M485" s="39"/>
      <x:c r="N485" s="38"/>
      <x:c r="O485" s="38"/>
    </x:row>
    <x:row r="486">
      <x:c r="A486" s="38"/>
      <x:c r="B486" s="38"/>
      <x:c r="C486" s="38"/>
      <x:c r="D486" s="38"/>
      <x:c r="E486" s="38"/>
      <x:c r="F486" s="38"/>
      <x:c r="G486" s="38"/>
      <x:c r="H486" s="38"/>
      <x:c r="I486" s="38"/>
      <x:c r="J486" s="38"/>
      <x:c r="K486" s="38"/>
      <x:c r="L486" s="38"/>
      <x:c r="M486" s="39"/>
      <x:c r="N486" s="38"/>
      <x:c r="O486" s="38"/>
    </x:row>
    <x:row r="487">
      <x:c r="A487" s="38"/>
      <x:c r="B487" s="38"/>
      <x:c r="C487" s="38"/>
      <x:c r="D487" s="38"/>
      <x:c r="E487" s="38"/>
      <x:c r="F487" s="38"/>
      <x:c r="G487" s="38"/>
      <x:c r="H487" s="38"/>
      <x:c r="I487" s="38"/>
      <x:c r="J487" s="38"/>
      <x:c r="K487" s="38"/>
      <x:c r="L487" s="38"/>
      <x:c r="M487" s="39"/>
      <x:c r="N487" s="38"/>
      <x:c r="O487" s="38"/>
    </x:row>
    <x:row r="488">
      <x:c r="A488" s="38"/>
      <x:c r="B488" s="38"/>
      <x:c r="C488" s="38"/>
      <x:c r="D488" s="38"/>
      <x:c r="E488" s="38"/>
      <x:c r="F488" s="38"/>
      <x:c r="G488" s="38"/>
      <x:c r="H488" s="38"/>
      <x:c r="I488" s="38"/>
      <x:c r="J488" s="38"/>
      <x:c r="K488" s="38"/>
      <x:c r="L488" s="38"/>
      <x:c r="M488" s="39"/>
      <x:c r="N488" s="38"/>
      <x:c r="O488" s="38"/>
    </x:row>
    <x:row r="489">
      <x:c r="A489" s="38"/>
      <x:c r="B489" s="38"/>
      <x:c r="C489" s="38"/>
      <x:c r="D489" s="38"/>
      <x:c r="E489" s="38"/>
      <x:c r="F489" s="38"/>
      <x:c r="G489" s="38"/>
      <x:c r="H489" s="38"/>
      <x:c r="I489" s="38"/>
      <x:c r="J489" s="38"/>
      <x:c r="K489" s="38"/>
      <x:c r="L489" s="38"/>
      <x:c r="M489" s="39"/>
      <x:c r="N489" s="38"/>
      <x:c r="O489" s="38"/>
    </x:row>
    <x:row r="490">
      <x:c r="A490" s="38"/>
      <x:c r="B490" s="38"/>
      <x:c r="C490" s="38"/>
      <x:c r="D490" s="38"/>
      <x:c r="E490" s="38"/>
      <x:c r="F490" s="38"/>
      <x:c r="G490" s="38"/>
      <x:c r="H490" s="38"/>
      <x:c r="I490" s="38"/>
      <x:c r="J490" s="38"/>
      <x:c r="K490" s="38"/>
      <x:c r="L490" s="38"/>
      <x:c r="M490" s="39"/>
      <x:c r="N490" s="38"/>
      <x:c r="O490" s="38"/>
    </x:row>
    <x:row r="491">
      <x:c r="A491" s="38"/>
      <x:c r="B491" s="38"/>
      <x:c r="C491" s="38"/>
      <x:c r="D491" s="38"/>
      <x:c r="E491" s="38"/>
      <x:c r="F491" s="38"/>
      <x:c r="G491" s="38"/>
      <x:c r="H491" s="38"/>
      <x:c r="I491" s="38"/>
      <x:c r="J491" s="38"/>
      <x:c r="K491" s="38"/>
      <x:c r="L491" s="38"/>
      <x:c r="M491" s="39"/>
      <x:c r="N491" s="38"/>
      <x:c r="O491" s="38"/>
    </x:row>
    <x:row r="492">
      <x:c r="A492" s="38"/>
      <x:c r="B492" s="38"/>
      <x:c r="C492" s="38"/>
      <x:c r="D492" s="38"/>
      <x:c r="E492" s="38"/>
      <x:c r="F492" s="38"/>
      <x:c r="G492" s="38"/>
      <x:c r="H492" s="38"/>
      <x:c r="I492" s="38"/>
      <x:c r="J492" s="38"/>
      <x:c r="K492" s="38"/>
      <x:c r="L492" s="38"/>
      <x:c r="M492" s="39"/>
      <x:c r="N492" s="38"/>
      <x:c r="O492" s="38"/>
    </x:row>
    <x:row r="493">
      <x:c r="A493" s="38"/>
      <x:c r="B493" s="38"/>
      <x:c r="C493" s="38"/>
      <x:c r="D493" s="38"/>
      <x:c r="E493" s="38"/>
      <x:c r="F493" s="38"/>
      <x:c r="G493" s="38"/>
      <x:c r="H493" s="38"/>
      <x:c r="I493" s="38"/>
      <x:c r="J493" s="38"/>
      <x:c r="K493" s="38"/>
      <x:c r="L493" s="38"/>
      <x:c r="M493" s="39"/>
      <x:c r="N493" s="38"/>
      <x:c r="O493" s="38"/>
    </x:row>
    <x:row r="494">
      <x:c r="A494" s="38"/>
      <x:c r="B494" s="38"/>
      <x:c r="C494" s="38"/>
      <x:c r="D494" s="38"/>
      <x:c r="E494" s="38"/>
      <x:c r="F494" s="38"/>
      <x:c r="G494" s="38"/>
      <x:c r="H494" s="38"/>
      <x:c r="I494" s="38"/>
      <x:c r="J494" s="38"/>
      <x:c r="K494" s="38"/>
      <x:c r="L494" s="38"/>
      <x:c r="M494" s="39"/>
      <x:c r="N494" s="38"/>
      <x:c r="O494" s="38"/>
    </x:row>
    <x:row r="495">
      <x:c r="A495" s="38"/>
      <x:c r="B495" s="38"/>
      <x:c r="C495" s="38"/>
      <x:c r="D495" s="38"/>
      <x:c r="E495" s="38"/>
      <x:c r="F495" s="38"/>
      <x:c r="G495" s="38"/>
      <x:c r="H495" s="38"/>
      <x:c r="I495" s="38"/>
      <x:c r="J495" s="38"/>
      <x:c r="K495" s="38"/>
      <x:c r="L495" s="38"/>
      <x:c r="M495" s="39"/>
      <x:c r="N495" s="38"/>
      <x:c r="O495" s="38"/>
    </x:row>
    <x:row r="496">
      <x:c r="A496" s="38"/>
      <x:c r="B496" s="38"/>
      <x:c r="C496" s="38"/>
      <x:c r="D496" s="38"/>
      <x:c r="E496" s="38"/>
      <x:c r="F496" s="38"/>
      <x:c r="G496" s="38"/>
      <x:c r="H496" s="38"/>
      <x:c r="I496" s="38"/>
      <x:c r="J496" s="38"/>
      <x:c r="K496" s="38"/>
      <x:c r="L496" s="38"/>
      <x:c r="M496" s="39"/>
      <x:c r="N496" s="38"/>
      <x:c r="O496" s="38"/>
    </x:row>
    <x:row r="497">
      <x:c r="A497" s="38"/>
      <x:c r="B497" s="38"/>
      <x:c r="C497" s="38"/>
      <x:c r="D497" s="38"/>
      <x:c r="E497" s="38"/>
      <x:c r="F497" s="38"/>
      <x:c r="G497" s="38"/>
      <x:c r="H497" s="38"/>
      <x:c r="I497" s="38"/>
      <x:c r="J497" s="38"/>
      <x:c r="K497" s="38"/>
      <x:c r="L497" s="38"/>
      <x:c r="M497" s="39"/>
      <x:c r="N497" s="38"/>
      <x:c r="O497" s="38"/>
    </x:row>
    <x:row r="498">
      <x:c r="A498" s="38"/>
      <x:c r="B498" s="38"/>
      <x:c r="C498" s="38"/>
      <x:c r="D498" s="38"/>
      <x:c r="E498" s="38"/>
      <x:c r="F498" s="38"/>
      <x:c r="G498" s="38"/>
      <x:c r="H498" s="38"/>
      <x:c r="I498" s="38"/>
      <x:c r="J498" s="38"/>
      <x:c r="K498" s="38"/>
      <x:c r="L498" s="38"/>
      <x:c r="M498" s="39"/>
      <x:c r="N498" s="38"/>
      <x:c r="O498" s="38"/>
    </x:row>
    <x:row r="499">
      <x:c r="A499" s="38"/>
      <x:c r="B499" s="38"/>
      <x:c r="C499" s="38"/>
      <x:c r="D499" s="38"/>
      <x:c r="E499" s="38"/>
      <x:c r="F499" s="38"/>
      <x:c r="G499" s="38"/>
      <x:c r="H499" s="38"/>
      <x:c r="I499" s="38"/>
      <x:c r="J499" s="38"/>
      <x:c r="K499" s="38"/>
      <x:c r="L499" s="38"/>
      <x:c r="M499" s="39"/>
      <x:c r="N499" s="38"/>
      <x:c r="O499" s="38"/>
    </x:row>
    <x:row r="500">
      <x:c r="A500" s="38"/>
      <x:c r="B500" s="38"/>
      <x:c r="C500" s="38"/>
      <x:c r="D500" s="38"/>
      <x:c r="E500" s="38"/>
      <x:c r="F500" s="38"/>
      <x:c r="G500" s="38"/>
      <x:c r="H500" s="38"/>
      <x:c r="I500" s="38"/>
      <x:c r="J500" s="38"/>
      <x:c r="K500" s="38"/>
      <x:c r="L500" s="38"/>
      <x:c r="M500" s="39"/>
      <x:c r="N500" s="38"/>
      <x:c r="O500" s="38"/>
    </x:row>
  </x:sheetData>
  <x:mergeCells>
    <x:mergeCell ref="A1:O1"/>
  </x:mergeCells>
  <x:dataValidations count="4">
    <x:dataValidation type="list" sqref="I3:I500">
      <x:formula1>Listes_Controlees!$C$4:$C$8</x:formula1>
    </x:dataValidation>
    <x:dataValidation type="list" sqref="J3:J500">
      <x:formula1>Listes_Controlees!$D$4:$D$7</x:formula1>
    </x:dataValidation>
    <x:dataValidation type="list" sqref="N3:N500">
      <x:formula1>Listes_Controlees!$B$4:$B$9</x:formula1>
    </x:dataValidation>
    <x:dataValidation type="list" sqref="O3:O500">
      <x:formula1>Listes_Controlees!$A$4:$A$8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20" hidden="0" customWidth="1"/>
    <x:col min="4" max="4" width="26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8" hidden="0" customWidth="1"/>
    <x:col min="13" max="13" width="14" hidden="0" customWidth="1"/>
    <x:col min="14" max="14" width="18" hidden="0" customWidth="1"/>
    <x:col min="15" max="15" width="34" hidden="0" customWidth="1"/>
    <x:col min="16" max="16" width="42" hidden="0" customWidth="1"/>
    <x:col min="17" max="17" width="26" hidden="0" customWidth="1"/>
    <x:col min="18" max="18" width="18" hidden="0" customWidth="1"/>
    <x:col min="19" max="19" width="18" hidden="0" customWidth="1"/>
    <x:col min="20" max="20" width="16" hidden="0" customWidth="1"/>
  </x:cols>
  <x:sheetData>
    <x:row r="1">
      <x:c r="A1" s="24" t="str">
        <x:v>Amarrages</x:v>
      </x:c>
      <x:c r="B1" s="24" t="str">
        <x:v>Amarrages</x:v>
      </x:c>
      <x:c r="C1" s="24" t="str">
        <x:v>Amarrages</x:v>
      </x:c>
      <x:c r="D1" s="24" t="str">
        <x:v>Amarrages</x:v>
      </x:c>
      <x:c r="E1" s="24" t="str">
        <x:v>Amarrages</x:v>
      </x:c>
      <x:c r="F1" s="24" t="str">
        <x:v>Amarrages</x:v>
      </x:c>
      <x:c r="G1" s="24" t="str">
        <x:v>Amarrages</x:v>
      </x:c>
      <x:c r="H1" s="24" t="str">
        <x:v>Amarrages</x:v>
      </x:c>
      <x:c r="I1" s="24" t="str">
        <x:v>Amarrages</x:v>
      </x:c>
      <x:c r="J1" s="24" t="str">
        <x:v>Amarrages</x:v>
      </x:c>
      <x:c r="K1" s="24" t="str">
        <x:v>Amarrages</x:v>
      </x:c>
      <x:c r="L1" s="24" t="str">
        <x:v>Amarrages</x:v>
      </x:c>
      <x:c r="M1" s="24" t="str">
        <x:v>Amarrages</x:v>
      </x:c>
      <x:c r="N1" s="24" t="str">
        <x:v>Amarrages</x:v>
      </x:c>
      <x:c r="O1" s="24" t="str">
        <x:v>Amarrages</x:v>
      </x:c>
      <x:c r="P1" s="24" t="str">
        <x:v>Amarrages</x:v>
      </x:c>
      <x:c r="Q1" s="24" t="str">
        <x:v>Amarrages</x:v>
      </x:c>
      <x:c r="R1" s="24" t="str">
        <x:v>Amarrages</x:v>
      </x:c>
      <x:c r="S1" s="24" t="str">
        <x:v>Amarrages</x:v>
      </x:c>
      <x:c r="T1" s="24" t="str">
        <x:v>Amarrages</x:v>
      </x:c>
    </x:row>
    <x:row r="2">
      <x:c r="A2" s="32" t="str">
        <x:v>ID_Amarrage</x:v>
      </x:c>
      <x:c r="B2" s="32" t="str">
        <x:v>ID_Site</x:v>
      </x:c>
      <x:c r="C2" s="32" t="str">
        <x:v>Type_amarrage</x:v>
      </x:c>
      <x:c r="D2" s="32" t="str">
        <x:v>Nom_option</x:v>
      </x:c>
      <x:c r="E2" s="32" t="str">
        <x:v>Profondeur_min_m</x:v>
      </x:c>
      <x:c r="F2" s="32" t="str">
        <x:v>Profondeur_max_m</x:v>
      </x:c>
      <x:c r="G2" s="32" t="str">
        <x:v>Fond</x:v>
      </x:c>
      <x:c r="H2" s="32" t="str">
        <x:v>Tenue</x:v>
      </x:c>
      <x:c r="I2" s="32" t="str">
        <x:v>Aussières_terre</x:v>
      </x:c>
      <x:c r="J2" s="32" t="str">
        <x:v>Pendilles</x:v>
      </x:c>
      <x:c r="K2" s="32" t="str">
        <x:v>Bouées</x:v>
      </x:c>
      <x:c r="L2" s="32" t="str">
        <x:v>Rayon_évitage_m</x:v>
      </x:c>
      <x:c r="M2" s="32" t="str">
        <x:v>Capacité</x:v>
      </x:c>
      <x:c r="N2" s="32" t="str">
        <x:v>Tarif_indicatif</x:v>
      </x:c>
      <x:c r="O2" s="32" t="str">
        <x:v>Conditions_limites</x:v>
      </x:c>
      <x:c r="P2" s="32" t="str">
        <x:v>Commentaire_THETIS</x:v>
      </x:c>
      <x:c r="Q2" s="32" t="str">
        <x:v>Source</x:v>
      </x:c>
      <x:c r="R2" s="32" t="str">
        <x:v>Date_vérification</x:v>
      </x:c>
      <x:c r="S2" s="32" t="str">
        <x:v>Niveau_confiance</x:v>
      </x:c>
      <x:c r="T2" s="32" t="str">
        <x:v>Statut</x:v>
      </x:c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9"/>
      <x:c r="S3" s="38"/>
      <x:c r="T3" s="38"/>
    </x:row>
    <x:row r="4">
      <x:c r="A4" s="38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9"/>
      <x:c r="S4" s="38"/>
      <x:c r="T4" s="38"/>
    </x:row>
    <x:row r="5">
      <x:c r="A5" s="38"/>
      <x:c r="B5" s="38"/>
      <x:c r="C5" s="38"/>
      <x:c r="D5" s="38"/>
      <x:c r="E5" s="38"/>
      <x:c r="F5" s="38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9"/>
      <x:c r="S5" s="38"/>
      <x:c r="T5" s="38"/>
    </x:row>
    <x:row r="6">
      <x:c r="A6" s="38"/>
      <x:c r="B6" s="38"/>
      <x:c r="C6" s="38"/>
      <x:c r="D6" s="38"/>
      <x:c r="E6" s="38"/>
      <x:c r="F6" s="38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9"/>
      <x:c r="S6" s="38"/>
      <x:c r="T6" s="38"/>
    </x:row>
    <x:row r="7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9"/>
      <x:c r="S7" s="38"/>
      <x:c r="T7" s="38"/>
    </x:row>
    <x:row r="8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9"/>
      <x:c r="S8" s="38"/>
      <x:c r="T8" s="38"/>
    </x:row>
    <x:row r="9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9"/>
      <x:c r="S9" s="38"/>
      <x:c r="T9" s="38"/>
    </x:row>
    <x:row r="10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9"/>
      <x:c r="S10" s="38"/>
      <x:c r="T10" s="38"/>
    </x:row>
    <x:row r="1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9"/>
      <x:c r="S11" s="38"/>
      <x:c r="T11" s="38"/>
    </x:row>
    <x:row r="12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9"/>
      <x:c r="S12" s="38"/>
      <x:c r="T12" s="38"/>
    </x:row>
    <x:row r="13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9"/>
      <x:c r="S13" s="38"/>
      <x:c r="T13" s="38"/>
    </x:row>
    <x:row r="14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9"/>
      <x:c r="S14" s="38"/>
      <x:c r="T14" s="38"/>
    </x:row>
    <x:row r="15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9"/>
      <x:c r="S15" s="38"/>
      <x:c r="T15" s="38"/>
    </x:row>
    <x:row r="16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9"/>
      <x:c r="S16" s="38"/>
      <x:c r="T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9"/>
      <x:c r="S17" s="38"/>
      <x:c r="T17" s="38"/>
    </x:row>
    <x:row r="18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9"/>
      <x:c r="S18" s="38"/>
      <x:c r="T18" s="38"/>
    </x:row>
    <x:row r="19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9"/>
      <x:c r="S19" s="38"/>
      <x:c r="T19" s="38"/>
    </x:row>
    <x:row r="20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9"/>
      <x:c r="S20" s="38"/>
      <x:c r="T20" s="38"/>
    </x:row>
    <x:row r="2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9"/>
      <x:c r="S21" s="38"/>
      <x:c r="T21" s="38"/>
    </x:row>
    <x:row r="22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9"/>
      <x:c r="S22" s="38"/>
      <x:c r="T22" s="38"/>
    </x:row>
    <x:row r="23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9"/>
      <x:c r="S23" s="38"/>
      <x:c r="T23" s="38"/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9"/>
      <x:c r="S24" s="38"/>
      <x:c r="T24" s="38"/>
    </x:row>
    <x:row r="25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9"/>
      <x:c r="S25" s="38"/>
      <x:c r="T25" s="38"/>
    </x:row>
    <x:row r="26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9"/>
      <x:c r="S26" s="38"/>
      <x:c r="T26" s="38"/>
    </x:row>
    <x:row r="27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9"/>
      <x:c r="S27" s="38"/>
      <x:c r="T27" s="38"/>
    </x:row>
    <x:row r="28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9"/>
      <x:c r="S28" s="38"/>
      <x:c r="T28" s="38"/>
    </x:row>
    <x:row r="29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9"/>
      <x:c r="S29" s="38"/>
      <x:c r="T29" s="38"/>
    </x:row>
    <x:row r="30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9"/>
      <x:c r="S30" s="38"/>
      <x:c r="T30" s="38"/>
    </x:row>
    <x:row r="3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9"/>
      <x:c r="S31" s="38"/>
      <x:c r="T31" s="38"/>
    </x:row>
    <x:row r="32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9"/>
      <x:c r="S32" s="38"/>
      <x:c r="T32" s="38"/>
    </x:row>
    <x:row r="33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9"/>
      <x:c r="S33" s="38"/>
      <x:c r="T33" s="38"/>
    </x:row>
    <x:row r="34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9"/>
      <x:c r="S34" s="38"/>
      <x:c r="T34" s="38"/>
    </x:row>
    <x:row r="35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9"/>
      <x:c r="S35" s="38"/>
      <x:c r="T35" s="38"/>
    </x:row>
    <x:row r="36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9"/>
      <x:c r="S36" s="38"/>
      <x:c r="T36" s="38"/>
    </x:row>
    <x:row r="37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9"/>
      <x:c r="S37" s="38"/>
      <x:c r="T37" s="38"/>
    </x:row>
    <x:row r="38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9"/>
      <x:c r="S38" s="38"/>
      <x:c r="T38" s="38"/>
    </x:row>
    <x:row r="39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9"/>
      <x:c r="S39" s="38"/>
      <x:c r="T39" s="38"/>
    </x:row>
    <x:row r="40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9"/>
      <x:c r="S40" s="38"/>
      <x:c r="T40" s="38"/>
    </x:row>
    <x:row r="4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9"/>
      <x:c r="S41" s="38"/>
      <x:c r="T41" s="38"/>
    </x:row>
    <x:row r="42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9"/>
      <x:c r="S42" s="38"/>
      <x:c r="T42" s="38"/>
    </x:row>
    <x:row r="43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9"/>
      <x:c r="S43" s="38"/>
      <x:c r="T43" s="38"/>
    </x:row>
    <x:row r="44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9"/>
      <x:c r="S44" s="38"/>
      <x:c r="T44" s="38"/>
    </x:row>
    <x:row r="45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9"/>
      <x:c r="S45" s="38"/>
      <x:c r="T45" s="38"/>
    </x:row>
    <x:row r="46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9"/>
      <x:c r="S46" s="38"/>
      <x:c r="T46" s="38"/>
    </x:row>
    <x:row r="47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9"/>
      <x:c r="S47" s="38"/>
      <x:c r="T47" s="38"/>
    </x:row>
    <x:row r="48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9"/>
      <x:c r="S48" s="38"/>
      <x:c r="T48" s="38"/>
    </x:row>
    <x:row r="49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9"/>
      <x:c r="S49" s="38"/>
      <x:c r="T49" s="38"/>
    </x:row>
    <x:row r="50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9"/>
      <x:c r="S50" s="38"/>
      <x:c r="T50" s="38"/>
    </x:row>
    <x:row r="5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9"/>
      <x:c r="S51" s="38"/>
      <x:c r="T51" s="38"/>
    </x:row>
    <x:row r="52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9"/>
      <x:c r="S52" s="38"/>
      <x:c r="T52" s="38"/>
    </x:row>
    <x:row r="53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9"/>
      <x:c r="S53" s="38"/>
      <x:c r="T53" s="38"/>
    </x:row>
    <x:row r="54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9"/>
      <x:c r="S54" s="38"/>
      <x:c r="T54" s="38"/>
    </x:row>
    <x:row r="55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9"/>
      <x:c r="S55" s="38"/>
      <x:c r="T55" s="38"/>
    </x:row>
    <x:row r="56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9"/>
      <x:c r="S56" s="38"/>
      <x:c r="T56" s="38"/>
    </x:row>
    <x:row r="57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9"/>
      <x:c r="S57" s="38"/>
      <x:c r="T57" s="38"/>
    </x:row>
    <x:row r="58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9"/>
      <x:c r="S58" s="38"/>
      <x:c r="T58" s="38"/>
    </x:row>
    <x:row r="59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9"/>
      <x:c r="S59" s="38"/>
      <x:c r="T59" s="38"/>
    </x:row>
    <x:row r="60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9"/>
      <x:c r="S60" s="38"/>
      <x:c r="T60" s="38"/>
    </x:row>
    <x:row r="6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9"/>
      <x:c r="S61" s="38"/>
      <x:c r="T61" s="38"/>
    </x:row>
    <x:row r="62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9"/>
      <x:c r="S62" s="38"/>
      <x:c r="T62" s="38"/>
    </x:row>
    <x:row r="63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9"/>
      <x:c r="S63" s="38"/>
      <x:c r="T63" s="38"/>
    </x:row>
    <x:row r="64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9"/>
      <x:c r="S64" s="38"/>
      <x:c r="T64" s="38"/>
    </x:row>
    <x:row r="65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9"/>
      <x:c r="S65" s="38"/>
      <x:c r="T65" s="38"/>
    </x:row>
    <x:row r="66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9"/>
      <x:c r="S66" s="38"/>
      <x:c r="T66" s="38"/>
    </x:row>
    <x:row r="67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9"/>
      <x:c r="S67" s="38"/>
      <x:c r="T67" s="38"/>
    </x:row>
    <x:row r="68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9"/>
      <x:c r="S68" s="38"/>
      <x:c r="T68" s="38"/>
    </x:row>
    <x:row r="69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9"/>
      <x:c r="S69" s="38"/>
      <x:c r="T69" s="38"/>
    </x:row>
    <x:row r="70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9"/>
      <x:c r="S70" s="38"/>
      <x:c r="T70" s="38"/>
    </x:row>
    <x:row r="7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9"/>
      <x:c r="S71" s="38"/>
      <x:c r="T71" s="38"/>
    </x:row>
    <x:row r="72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9"/>
      <x:c r="S72" s="38"/>
      <x:c r="T72" s="38"/>
    </x:row>
    <x:row r="73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9"/>
      <x:c r="S73" s="38"/>
      <x:c r="T73" s="38"/>
    </x:row>
    <x:row r="74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9"/>
      <x:c r="S74" s="38"/>
      <x:c r="T74" s="38"/>
    </x:row>
    <x:row r="75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9"/>
      <x:c r="S75" s="38"/>
      <x:c r="T75" s="38"/>
    </x:row>
    <x:row r="76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9"/>
      <x:c r="S76" s="38"/>
      <x:c r="T76" s="38"/>
    </x:row>
    <x:row r="77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9"/>
      <x:c r="S77" s="38"/>
      <x:c r="T77" s="38"/>
    </x:row>
    <x:row r="78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9"/>
      <x:c r="S78" s="38"/>
      <x:c r="T78" s="38"/>
    </x:row>
    <x:row r="79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9"/>
      <x:c r="S79" s="38"/>
      <x:c r="T79" s="38"/>
    </x:row>
    <x:row r="80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9"/>
      <x:c r="S80" s="38"/>
      <x:c r="T80" s="38"/>
    </x:row>
    <x:row r="8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9"/>
      <x:c r="S81" s="38"/>
      <x:c r="T81" s="38"/>
    </x:row>
    <x:row r="82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9"/>
      <x:c r="S82" s="38"/>
      <x:c r="T82" s="38"/>
    </x:row>
    <x:row r="83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9"/>
      <x:c r="S83" s="38"/>
      <x:c r="T83" s="38"/>
    </x:row>
    <x:row r="84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9"/>
      <x:c r="S84" s="38"/>
      <x:c r="T84" s="38"/>
    </x:row>
    <x:row r="85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9"/>
      <x:c r="S85" s="38"/>
      <x:c r="T85" s="38"/>
    </x:row>
    <x:row r="86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9"/>
      <x:c r="S86" s="38"/>
      <x:c r="T86" s="38"/>
    </x:row>
    <x:row r="87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9"/>
      <x:c r="S87" s="38"/>
      <x:c r="T87" s="38"/>
    </x:row>
    <x:row r="88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9"/>
      <x:c r="S88" s="38"/>
      <x:c r="T88" s="38"/>
    </x:row>
    <x:row r="89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9"/>
      <x:c r="S89" s="38"/>
      <x:c r="T89" s="38"/>
    </x:row>
    <x:row r="90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9"/>
      <x:c r="S90" s="38"/>
      <x:c r="T90" s="38"/>
    </x:row>
    <x:row r="9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9"/>
      <x:c r="S91" s="38"/>
      <x:c r="T91" s="38"/>
    </x:row>
    <x:row r="92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9"/>
      <x:c r="S92" s="38"/>
      <x:c r="T92" s="38"/>
    </x:row>
    <x:row r="93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9"/>
      <x:c r="S93" s="38"/>
      <x:c r="T93" s="38"/>
    </x:row>
    <x:row r="94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9"/>
      <x:c r="S94" s="38"/>
      <x:c r="T94" s="38"/>
    </x:row>
    <x:row r="95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9"/>
      <x:c r="S95" s="38"/>
      <x:c r="T95" s="38"/>
    </x:row>
    <x:row r="96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9"/>
      <x:c r="S96" s="38"/>
      <x:c r="T96" s="38"/>
    </x:row>
    <x:row r="97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9"/>
      <x:c r="S97" s="38"/>
      <x:c r="T97" s="38"/>
    </x:row>
    <x:row r="98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9"/>
      <x:c r="S98" s="38"/>
      <x:c r="T98" s="38"/>
    </x:row>
    <x:row r="99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9"/>
      <x:c r="S99" s="38"/>
      <x:c r="T99" s="38"/>
    </x:row>
    <x:row r="100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9"/>
      <x:c r="S100" s="38"/>
      <x:c r="T100" s="38"/>
    </x:row>
    <x:row r="10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9"/>
      <x:c r="S101" s="38"/>
      <x:c r="T101" s="38"/>
    </x:row>
    <x:row r="102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9"/>
      <x:c r="S102" s="38"/>
      <x:c r="T102" s="38"/>
    </x:row>
    <x:row r="103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9"/>
      <x:c r="S103" s="38"/>
      <x:c r="T103" s="38"/>
    </x:row>
    <x:row r="104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9"/>
      <x:c r="S104" s="38"/>
      <x:c r="T104" s="38"/>
    </x:row>
    <x:row r="105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  <x:c r="Q105" s="38"/>
      <x:c r="R105" s="39"/>
      <x:c r="S105" s="38"/>
      <x:c r="T105" s="38"/>
    </x:row>
    <x:row r="106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9"/>
      <x:c r="S106" s="38"/>
      <x:c r="T106" s="38"/>
    </x:row>
    <x:row r="107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  <x:c r="Q107" s="38"/>
      <x:c r="R107" s="39"/>
      <x:c r="S107" s="38"/>
      <x:c r="T107" s="38"/>
    </x:row>
    <x:row r="108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9"/>
      <x:c r="S108" s="38"/>
      <x:c r="T108" s="38"/>
    </x:row>
    <x:row r="109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  <x:c r="Q109" s="38"/>
      <x:c r="R109" s="39"/>
      <x:c r="S109" s="38"/>
      <x:c r="T109" s="38"/>
    </x:row>
    <x:row r="110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9"/>
      <x:c r="S110" s="38"/>
      <x:c r="T110" s="38"/>
    </x:row>
    <x:row r="11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  <x:c r="Q111" s="38"/>
      <x:c r="R111" s="39"/>
      <x:c r="S111" s="38"/>
      <x:c r="T111" s="38"/>
    </x:row>
    <x:row r="112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9"/>
      <x:c r="S112" s="38"/>
      <x:c r="T112" s="38"/>
    </x:row>
    <x:row r="113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  <x:c r="Q113" s="38"/>
      <x:c r="R113" s="39"/>
      <x:c r="S113" s="38"/>
      <x:c r="T113" s="38"/>
    </x:row>
    <x:row r="114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9"/>
      <x:c r="S114" s="38"/>
      <x:c r="T114" s="38"/>
    </x:row>
    <x:row r="115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9"/>
      <x:c r="S115" s="38"/>
      <x:c r="T115" s="38"/>
    </x:row>
    <x:row r="116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9"/>
      <x:c r="S116" s="38"/>
      <x:c r="T116" s="38"/>
    </x:row>
    <x:row r="117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  <x:c r="Q117" s="38"/>
      <x:c r="R117" s="39"/>
      <x:c r="S117" s="38"/>
      <x:c r="T117" s="38"/>
    </x:row>
    <x:row r="118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9"/>
      <x:c r="S118" s="38"/>
      <x:c r="T118" s="38"/>
    </x:row>
    <x:row r="119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  <x:c r="Q119" s="38"/>
      <x:c r="R119" s="39"/>
      <x:c r="S119" s="38"/>
      <x:c r="T119" s="38"/>
    </x:row>
    <x:row r="120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9"/>
      <x:c r="S120" s="38"/>
      <x:c r="T120" s="38"/>
    </x:row>
    <x:row r="12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  <x:c r="Q121" s="38"/>
      <x:c r="R121" s="39"/>
      <x:c r="S121" s="38"/>
      <x:c r="T121" s="38"/>
    </x:row>
    <x:row r="122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9"/>
      <x:c r="S122" s="38"/>
      <x:c r="T122" s="38"/>
    </x:row>
    <x:row r="123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  <x:c r="Q123" s="38"/>
      <x:c r="R123" s="39"/>
      <x:c r="S123" s="38"/>
      <x:c r="T123" s="38"/>
    </x:row>
    <x:row r="124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9"/>
      <x:c r="S124" s="38"/>
      <x:c r="T124" s="38"/>
    </x:row>
    <x:row r="125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  <x:c r="Q125" s="38"/>
      <x:c r="R125" s="39"/>
      <x:c r="S125" s="38"/>
      <x:c r="T125" s="38"/>
    </x:row>
    <x:row r="126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9"/>
      <x:c r="S126" s="38"/>
      <x:c r="T126" s="38"/>
    </x:row>
    <x:row r="127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  <x:c r="Q127" s="38"/>
      <x:c r="R127" s="39"/>
      <x:c r="S127" s="38"/>
      <x:c r="T127" s="38"/>
    </x:row>
    <x:row r="128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9"/>
      <x:c r="S128" s="38"/>
      <x:c r="T128" s="38"/>
    </x:row>
    <x:row r="129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  <x:c r="Q129" s="38"/>
      <x:c r="R129" s="39"/>
      <x:c r="S129" s="38"/>
      <x:c r="T129" s="38"/>
    </x:row>
    <x:row r="130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9"/>
      <x:c r="S130" s="38"/>
      <x:c r="T130" s="38"/>
    </x:row>
    <x:row r="13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9"/>
      <x:c r="S131" s="38"/>
      <x:c r="T131" s="38"/>
    </x:row>
    <x:row r="132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9"/>
      <x:c r="S132" s="38"/>
      <x:c r="T132" s="38"/>
    </x:row>
    <x:row r="133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9"/>
      <x:c r="S133" s="38"/>
      <x:c r="T133" s="38"/>
    </x:row>
    <x:row r="134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9"/>
      <x:c r="S134" s="38"/>
      <x:c r="T134" s="38"/>
    </x:row>
    <x:row r="135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9"/>
      <x:c r="S135" s="38"/>
      <x:c r="T135" s="38"/>
    </x:row>
    <x:row r="136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9"/>
      <x:c r="S136" s="38"/>
      <x:c r="T136" s="38"/>
    </x:row>
    <x:row r="137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9"/>
      <x:c r="S137" s="38"/>
      <x:c r="T137" s="38"/>
    </x:row>
    <x:row r="138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9"/>
      <x:c r="S138" s="38"/>
      <x:c r="T138" s="38"/>
    </x:row>
    <x:row r="139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9"/>
      <x:c r="S139" s="38"/>
      <x:c r="T139" s="38"/>
    </x:row>
    <x:row r="140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9"/>
      <x:c r="S140" s="38"/>
      <x:c r="T140" s="38"/>
    </x:row>
    <x:row r="14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9"/>
      <x:c r="S141" s="38"/>
      <x:c r="T141" s="38"/>
    </x:row>
    <x:row r="142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9"/>
      <x:c r="S142" s="38"/>
      <x:c r="T142" s="38"/>
    </x:row>
    <x:row r="143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9"/>
      <x:c r="S143" s="38"/>
      <x:c r="T143" s="38"/>
    </x:row>
    <x:row r="144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9"/>
      <x:c r="S144" s="38"/>
      <x:c r="T144" s="38"/>
    </x:row>
    <x:row r="145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9"/>
      <x:c r="S145" s="38"/>
      <x:c r="T145" s="38"/>
    </x:row>
    <x:row r="146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9"/>
      <x:c r="S146" s="38"/>
      <x:c r="T146" s="38"/>
    </x:row>
    <x:row r="147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9"/>
      <x:c r="S147" s="38"/>
      <x:c r="T147" s="38"/>
    </x:row>
    <x:row r="148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9"/>
      <x:c r="S148" s="38"/>
      <x:c r="T148" s="38"/>
    </x:row>
    <x:row r="149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9"/>
      <x:c r="S149" s="38"/>
      <x:c r="T149" s="38"/>
    </x:row>
    <x:row r="150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9"/>
      <x:c r="S150" s="38"/>
      <x:c r="T150" s="38"/>
    </x:row>
    <x:row r="15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9"/>
      <x:c r="S151" s="38"/>
      <x:c r="T151" s="38"/>
    </x:row>
    <x:row r="152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9"/>
      <x:c r="S152" s="38"/>
      <x:c r="T152" s="38"/>
    </x:row>
    <x:row r="153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9"/>
      <x:c r="S153" s="38"/>
      <x:c r="T153" s="38"/>
    </x:row>
    <x:row r="154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9"/>
      <x:c r="S154" s="38"/>
      <x:c r="T154" s="38"/>
    </x:row>
    <x:row r="155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9"/>
      <x:c r="S155" s="38"/>
      <x:c r="T155" s="38"/>
    </x:row>
    <x:row r="156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9"/>
      <x:c r="S156" s="38"/>
      <x:c r="T156" s="38"/>
    </x:row>
    <x:row r="157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9"/>
      <x:c r="S157" s="38"/>
      <x:c r="T157" s="38"/>
    </x:row>
    <x:row r="158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9"/>
      <x:c r="S158" s="38"/>
      <x:c r="T158" s="38"/>
    </x:row>
    <x:row r="159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9"/>
      <x:c r="S159" s="38"/>
      <x:c r="T159" s="38"/>
    </x:row>
    <x:row r="160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9"/>
      <x:c r="S160" s="38"/>
      <x:c r="T160" s="38"/>
    </x:row>
    <x:row r="16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9"/>
      <x:c r="S161" s="38"/>
      <x:c r="T161" s="38"/>
    </x:row>
    <x:row r="162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9"/>
      <x:c r="S162" s="38"/>
      <x:c r="T162" s="38"/>
    </x:row>
    <x:row r="163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9"/>
      <x:c r="S163" s="38"/>
      <x:c r="T163" s="38"/>
    </x:row>
    <x:row r="164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9"/>
      <x:c r="S164" s="38"/>
      <x:c r="T164" s="38"/>
    </x:row>
    <x:row r="165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9"/>
      <x:c r="S165" s="38"/>
      <x:c r="T165" s="38"/>
    </x:row>
    <x:row r="166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9"/>
      <x:c r="S166" s="38"/>
      <x:c r="T166" s="38"/>
    </x:row>
    <x:row r="167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9"/>
      <x:c r="S167" s="38"/>
      <x:c r="T167" s="38"/>
    </x:row>
    <x:row r="168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9"/>
      <x:c r="S168" s="38"/>
      <x:c r="T168" s="38"/>
    </x:row>
    <x:row r="169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9"/>
      <x:c r="S169" s="38"/>
      <x:c r="T169" s="38"/>
    </x:row>
    <x:row r="170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9"/>
      <x:c r="S170" s="38"/>
      <x:c r="T170" s="38"/>
    </x:row>
    <x:row r="17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9"/>
      <x:c r="S171" s="38"/>
      <x:c r="T171" s="38"/>
    </x:row>
    <x:row r="172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9"/>
      <x:c r="S172" s="38"/>
      <x:c r="T172" s="38"/>
    </x:row>
    <x:row r="173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9"/>
      <x:c r="S173" s="38"/>
      <x:c r="T173" s="38"/>
    </x:row>
    <x:row r="174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9"/>
      <x:c r="S174" s="38"/>
      <x:c r="T174" s="38"/>
    </x:row>
    <x:row r="175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9"/>
      <x:c r="S175" s="38"/>
      <x:c r="T175" s="38"/>
    </x:row>
    <x:row r="176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9"/>
      <x:c r="S176" s="38"/>
      <x:c r="T176" s="38"/>
    </x:row>
    <x:row r="177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9"/>
      <x:c r="S177" s="38"/>
      <x:c r="T177" s="38"/>
    </x:row>
    <x:row r="178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9"/>
      <x:c r="S178" s="38"/>
      <x:c r="T178" s="38"/>
    </x:row>
    <x:row r="179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9"/>
      <x:c r="S179" s="38"/>
      <x:c r="T179" s="38"/>
    </x:row>
    <x:row r="180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9"/>
      <x:c r="S180" s="38"/>
      <x:c r="T180" s="38"/>
    </x:row>
    <x:row r="18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9"/>
      <x:c r="S181" s="38"/>
      <x:c r="T181" s="38"/>
    </x:row>
    <x:row r="182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9"/>
      <x:c r="S182" s="38"/>
      <x:c r="T182" s="38"/>
    </x:row>
    <x:row r="183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9"/>
      <x:c r="S183" s="38"/>
      <x:c r="T183" s="38"/>
    </x:row>
    <x:row r="184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9"/>
      <x:c r="S184" s="38"/>
      <x:c r="T184" s="38"/>
    </x:row>
    <x:row r="185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9"/>
      <x:c r="S185" s="38"/>
      <x:c r="T185" s="38"/>
    </x:row>
    <x:row r="186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9"/>
      <x:c r="S186" s="38"/>
      <x:c r="T186" s="38"/>
    </x:row>
    <x:row r="187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9"/>
      <x:c r="S187" s="38"/>
      <x:c r="T187" s="38"/>
    </x:row>
    <x:row r="188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9"/>
      <x:c r="S188" s="38"/>
      <x:c r="T188" s="38"/>
    </x:row>
    <x:row r="189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9"/>
      <x:c r="S189" s="38"/>
      <x:c r="T189" s="38"/>
    </x:row>
    <x:row r="190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9"/>
      <x:c r="S190" s="38"/>
      <x:c r="T190" s="38"/>
    </x:row>
    <x:row r="19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9"/>
      <x:c r="S191" s="38"/>
      <x:c r="T191" s="38"/>
    </x:row>
    <x:row r="192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9"/>
      <x:c r="S192" s="38"/>
      <x:c r="T192" s="38"/>
    </x:row>
    <x:row r="193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9"/>
      <x:c r="S193" s="38"/>
      <x:c r="T193" s="38"/>
    </x:row>
    <x:row r="194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9"/>
      <x:c r="S194" s="38"/>
      <x:c r="T194" s="38"/>
    </x:row>
    <x:row r="195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9"/>
      <x:c r="S195" s="38"/>
      <x:c r="T195" s="38"/>
    </x:row>
    <x:row r="196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9"/>
      <x:c r="S196" s="38"/>
      <x:c r="T196" s="38"/>
    </x:row>
    <x:row r="197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9"/>
      <x:c r="S197" s="38"/>
      <x:c r="T197" s="38"/>
    </x:row>
    <x:row r="198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9"/>
      <x:c r="S198" s="38"/>
      <x:c r="T198" s="38"/>
    </x:row>
    <x:row r="199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9"/>
      <x:c r="S199" s="38"/>
      <x:c r="T199" s="38"/>
    </x:row>
    <x:row r="200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9"/>
      <x:c r="S200" s="38"/>
      <x:c r="T200" s="38"/>
    </x:row>
    <x:row r="20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9"/>
      <x:c r="S201" s="38"/>
      <x:c r="T201" s="38"/>
    </x:row>
    <x:row r="202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9"/>
      <x:c r="S202" s="38"/>
      <x:c r="T202" s="38"/>
    </x:row>
    <x:row r="203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9"/>
      <x:c r="S203" s="38"/>
      <x:c r="T203" s="38"/>
    </x:row>
    <x:row r="204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9"/>
      <x:c r="S204" s="38"/>
      <x:c r="T204" s="38"/>
    </x:row>
    <x:row r="205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9"/>
      <x:c r="S205" s="38"/>
      <x:c r="T205" s="38"/>
    </x:row>
    <x:row r="206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9"/>
      <x:c r="S206" s="38"/>
      <x:c r="T206" s="38"/>
    </x:row>
    <x:row r="207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9"/>
      <x:c r="S207" s="38"/>
      <x:c r="T207" s="38"/>
    </x:row>
    <x:row r="208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9"/>
      <x:c r="S208" s="38"/>
      <x:c r="T208" s="38"/>
    </x:row>
    <x:row r="209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9"/>
      <x:c r="S209" s="38"/>
      <x:c r="T209" s="38"/>
    </x:row>
    <x:row r="210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9"/>
      <x:c r="S210" s="38"/>
      <x:c r="T210" s="38"/>
    </x:row>
    <x:row r="21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9"/>
      <x:c r="S211" s="38"/>
      <x:c r="T211" s="38"/>
    </x:row>
    <x:row r="212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9"/>
      <x:c r="S212" s="38"/>
      <x:c r="T212" s="38"/>
    </x:row>
    <x:row r="213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9"/>
      <x:c r="S213" s="38"/>
      <x:c r="T213" s="38"/>
    </x:row>
    <x:row r="214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9"/>
      <x:c r="S214" s="38"/>
      <x:c r="T214" s="38"/>
    </x:row>
    <x:row r="215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9"/>
      <x:c r="S215" s="38"/>
      <x:c r="T215" s="38"/>
    </x:row>
    <x:row r="216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9"/>
      <x:c r="S216" s="38"/>
      <x:c r="T216" s="38"/>
    </x:row>
    <x:row r="217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9"/>
      <x:c r="S217" s="38"/>
      <x:c r="T217" s="38"/>
    </x:row>
    <x:row r="218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9"/>
      <x:c r="S218" s="38"/>
      <x:c r="T218" s="38"/>
    </x:row>
    <x:row r="219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9"/>
      <x:c r="S219" s="38"/>
      <x:c r="T219" s="38"/>
    </x:row>
    <x:row r="220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9"/>
      <x:c r="S220" s="38"/>
      <x:c r="T220" s="38"/>
    </x:row>
    <x:row r="22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8"/>
      <x:c r="N221" s="38"/>
      <x:c r="O221" s="38"/>
      <x:c r="P221" s="38"/>
      <x:c r="Q221" s="38"/>
      <x:c r="R221" s="39"/>
      <x:c r="S221" s="38"/>
      <x:c r="T221" s="38"/>
    </x:row>
    <x:row r="222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  <x:c r="N222" s="38"/>
      <x:c r="O222" s="38"/>
      <x:c r="P222" s="38"/>
      <x:c r="Q222" s="38"/>
      <x:c r="R222" s="39"/>
      <x:c r="S222" s="38"/>
      <x:c r="T222" s="38"/>
    </x:row>
    <x:row r="223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8"/>
      <x:c r="N223" s="38"/>
      <x:c r="O223" s="38"/>
      <x:c r="P223" s="38"/>
      <x:c r="Q223" s="38"/>
      <x:c r="R223" s="39"/>
      <x:c r="S223" s="38"/>
      <x:c r="T223" s="38"/>
    </x:row>
    <x:row r="224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  <x:c r="N224" s="38"/>
      <x:c r="O224" s="38"/>
      <x:c r="P224" s="38"/>
      <x:c r="Q224" s="38"/>
      <x:c r="R224" s="39"/>
      <x:c r="S224" s="38"/>
      <x:c r="T224" s="38"/>
    </x:row>
    <x:row r="225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8"/>
      <x:c r="N225" s="38"/>
      <x:c r="O225" s="38"/>
      <x:c r="P225" s="38"/>
      <x:c r="Q225" s="38"/>
      <x:c r="R225" s="39"/>
      <x:c r="S225" s="38"/>
      <x:c r="T225" s="38"/>
    </x:row>
    <x:row r="226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  <x:c r="N226" s="38"/>
      <x:c r="O226" s="38"/>
      <x:c r="P226" s="38"/>
      <x:c r="Q226" s="38"/>
      <x:c r="R226" s="39"/>
      <x:c r="S226" s="38"/>
      <x:c r="T226" s="38"/>
    </x:row>
    <x:row r="227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8"/>
      <x:c r="N227" s="38"/>
      <x:c r="O227" s="38"/>
      <x:c r="P227" s="38"/>
      <x:c r="Q227" s="38"/>
      <x:c r="R227" s="39"/>
      <x:c r="S227" s="38"/>
      <x:c r="T227" s="38"/>
    </x:row>
    <x:row r="228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  <x:c r="N228" s="38"/>
      <x:c r="O228" s="38"/>
      <x:c r="P228" s="38"/>
      <x:c r="Q228" s="38"/>
      <x:c r="R228" s="39"/>
      <x:c r="S228" s="38"/>
      <x:c r="T228" s="38"/>
    </x:row>
    <x:row r="229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8"/>
      <x:c r="N229" s="38"/>
      <x:c r="O229" s="38"/>
      <x:c r="P229" s="38"/>
      <x:c r="Q229" s="38"/>
      <x:c r="R229" s="39"/>
      <x:c r="S229" s="38"/>
      <x:c r="T229" s="38"/>
    </x:row>
    <x:row r="230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  <x:c r="N230" s="38"/>
      <x:c r="O230" s="38"/>
      <x:c r="P230" s="38"/>
      <x:c r="Q230" s="38"/>
      <x:c r="R230" s="39"/>
      <x:c r="S230" s="38"/>
      <x:c r="T230" s="38"/>
    </x:row>
    <x:row r="23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8"/>
      <x:c r="N231" s="38"/>
      <x:c r="O231" s="38"/>
      <x:c r="P231" s="38"/>
      <x:c r="Q231" s="38"/>
      <x:c r="R231" s="39"/>
      <x:c r="S231" s="38"/>
      <x:c r="T231" s="38"/>
    </x:row>
    <x:row r="232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  <x:c r="N232" s="38"/>
      <x:c r="O232" s="38"/>
      <x:c r="P232" s="38"/>
      <x:c r="Q232" s="38"/>
      <x:c r="R232" s="39"/>
      <x:c r="S232" s="38"/>
      <x:c r="T232" s="38"/>
    </x:row>
    <x:row r="233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8"/>
      <x:c r="N233" s="38"/>
      <x:c r="O233" s="38"/>
      <x:c r="P233" s="38"/>
      <x:c r="Q233" s="38"/>
      <x:c r="R233" s="39"/>
      <x:c r="S233" s="38"/>
      <x:c r="T233" s="38"/>
    </x:row>
    <x:row r="234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  <x:c r="N234" s="38"/>
      <x:c r="O234" s="38"/>
      <x:c r="P234" s="38"/>
      <x:c r="Q234" s="38"/>
      <x:c r="R234" s="39"/>
      <x:c r="S234" s="38"/>
      <x:c r="T234" s="38"/>
    </x:row>
    <x:row r="235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8"/>
      <x:c r="N235" s="38"/>
      <x:c r="O235" s="38"/>
      <x:c r="P235" s="38"/>
      <x:c r="Q235" s="38"/>
      <x:c r="R235" s="39"/>
      <x:c r="S235" s="38"/>
      <x:c r="T235" s="38"/>
    </x:row>
    <x:row r="236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  <x:c r="N236" s="38"/>
      <x:c r="O236" s="38"/>
      <x:c r="P236" s="38"/>
      <x:c r="Q236" s="38"/>
      <x:c r="R236" s="39"/>
      <x:c r="S236" s="38"/>
      <x:c r="T236" s="38"/>
    </x:row>
    <x:row r="237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8"/>
      <x:c r="N237" s="38"/>
      <x:c r="O237" s="38"/>
      <x:c r="P237" s="38"/>
      <x:c r="Q237" s="38"/>
      <x:c r="R237" s="39"/>
      <x:c r="S237" s="38"/>
      <x:c r="T237" s="38"/>
    </x:row>
    <x:row r="238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  <x:c r="N238" s="38"/>
      <x:c r="O238" s="38"/>
      <x:c r="P238" s="38"/>
      <x:c r="Q238" s="38"/>
      <x:c r="R238" s="39"/>
      <x:c r="S238" s="38"/>
      <x:c r="T238" s="38"/>
    </x:row>
    <x:row r="239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8"/>
      <x:c r="N239" s="38"/>
      <x:c r="O239" s="38"/>
      <x:c r="P239" s="38"/>
      <x:c r="Q239" s="38"/>
      <x:c r="R239" s="39"/>
      <x:c r="S239" s="38"/>
      <x:c r="T239" s="38"/>
    </x:row>
    <x:row r="240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  <x:c r="N240" s="38"/>
      <x:c r="O240" s="38"/>
      <x:c r="P240" s="38"/>
      <x:c r="Q240" s="38"/>
      <x:c r="R240" s="39"/>
      <x:c r="S240" s="38"/>
      <x:c r="T240" s="38"/>
    </x:row>
    <x:row r="24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8"/>
      <x:c r="N241" s="38"/>
      <x:c r="O241" s="38"/>
      <x:c r="P241" s="38"/>
      <x:c r="Q241" s="38"/>
      <x:c r="R241" s="39"/>
      <x:c r="S241" s="38"/>
      <x:c r="T241" s="38"/>
    </x:row>
    <x:row r="242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  <x:c r="N242" s="38"/>
      <x:c r="O242" s="38"/>
      <x:c r="P242" s="38"/>
      <x:c r="Q242" s="38"/>
      <x:c r="R242" s="39"/>
      <x:c r="S242" s="38"/>
      <x:c r="T242" s="38"/>
    </x:row>
    <x:row r="243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8"/>
      <x:c r="N243" s="38"/>
      <x:c r="O243" s="38"/>
      <x:c r="P243" s="38"/>
      <x:c r="Q243" s="38"/>
      <x:c r="R243" s="39"/>
      <x:c r="S243" s="38"/>
      <x:c r="T243" s="38"/>
    </x:row>
    <x:row r="244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  <x:c r="N244" s="38"/>
      <x:c r="O244" s="38"/>
      <x:c r="P244" s="38"/>
      <x:c r="Q244" s="38"/>
      <x:c r="R244" s="39"/>
      <x:c r="S244" s="38"/>
      <x:c r="T244" s="38"/>
    </x:row>
    <x:row r="245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8"/>
      <x:c r="N245" s="38"/>
      <x:c r="O245" s="38"/>
      <x:c r="P245" s="38"/>
      <x:c r="Q245" s="38"/>
      <x:c r="R245" s="39"/>
      <x:c r="S245" s="38"/>
      <x:c r="T245" s="38"/>
    </x:row>
    <x:row r="246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  <x:c r="N246" s="38"/>
      <x:c r="O246" s="38"/>
      <x:c r="P246" s="38"/>
      <x:c r="Q246" s="38"/>
      <x:c r="R246" s="39"/>
      <x:c r="S246" s="38"/>
      <x:c r="T246" s="38"/>
    </x:row>
    <x:row r="247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8"/>
      <x:c r="N247" s="38"/>
      <x:c r="O247" s="38"/>
      <x:c r="P247" s="38"/>
      <x:c r="Q247" s="38"/>
      <x:c r="R247" s="39"/>
      <x:c r="S247" s="38"/>
      <x:c r="T247" s="38"/>
    </x:row>
    <x:row r="248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  <x:c r="N248" s="38"/>
      <x:c r="O248" s="38"/>
      <x:c r="P248" s="38"/>
      <x:c r="Q248" s="38"/>
      <x:c r="R248" s="39"/>
      <x:c r="S248" s="38"/>
      <x:c r="T248" s="38"/>
    </x:row>
    <x:row r="249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8"/>
      <x:c r="N249" s="38"/>
      <x:c r="O249" s="38"/>
      <x:c r="P249" s="38"/>
      <x:c r="Q249" s="38"/>
      <x:c r="R249" s="39"/>
      <x:c r="S249" s="38"/>
      <x:c r="T249" s="38"/>
    </x:row>
    <x:row r="250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  <x:c r="N250" s="38"/>
      <x:c r="O250" s="38"/>
      <x:c r="P250" s="38"/>
      <x:c r="Q250" s="38"/>
      <x:c r="R250" s="39"/>
      <x:c r="S250" s="38"/>
      <x:c r="T250" s="38"/>
    </x:row>
    <x:row r="25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8"/>
      <x:c r="N251" s="38"/>
      <x:c r="O251" s="38"/>
      <x:c r="P251" s="38"/>
      <x:c r="Q251" s="38"/>
      <x:c r="R251" s="39"/>
      <x:c r="S251" s="38"/>
      <x:c r="T251" s="38"/>
    </x:row>
    <x:row r="252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  <x:c r="N252" s="38"/>
      <x:c r="O252" s="38"/>
      <x:c r="P252" s="38"/>
      <x:c r="Q252" s="38"/>
      <x:c r="R252" s="39"/>
      <x:c r="S252" s="38"/>
      <x:c r="T252" s="38"/>
    </x:row>
    <x:row r="253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8"/>
      <x:c r="N253" s="38"/>
      <x:c r="O253" s="38"/>
      <x:c r="P253" s="38"/>
      <x:c r="Q253" s="38"/>
      <x:c r="R253" s="39"/>
      <x:c r="S253" s="38"/>
      <x:c r="T253" s="38"/>
    </x:row>
    <x:row r="254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  <x:c r="N254" s="38"/>
      <x:c r="O254" s="38"/>
      <x:c r="P254" s="38"/>
      <x:c r="Q254" s="38"/>
      <x:c r="R254" s="39"/>
      <x:c r="S254" s="38"/>
      <x:c r="T254" s="38"/>
    </x:row>
    <x:row r="255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8"/>
      <x:c r="N255" s="38"/>
      <x:c r="O255" s="38"/>
      <x:c r="P255" s="38"/>
      <x:c r="Q255" s="38"/>
      <x:c r="R255" s="39"/>
      <x:c r="S255" s="38"/>
      <x:c r="T255" s="38"/>
    </x:row>
    <x:row r="256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  <x:c r="N256" s="38"/>
      <x:c r="O256" s="38"/>
      <x:c r="P256" s="38"/>
      <x:c r="Q256" s="38"/>
      <x:c r="R256" s="39"/>
      <x:c r="S256" s="38"/>
      <x:c r="T256" s="38"/>
    </x:row>
    <x:row r="257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8"/>
      <x:c r="N257" s="38"/>
      <x:c r="O257" s="38"/>
      <x:c r="P257" s="38"/>
      <x:c r="Q257" s="38"/>
      <x:c r="R257" s="39"/>
      <x:c r="S257" s="38"/>
      <x:c r="T257" s="38"/>
    </x:row>
    <x:row r="258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  <x:c r="N258" s="38"/>
      <x:c r="O258" s="38"/>
      <x:c r="P258" s="38"/>
      <x:c r="Q258" s="38"/>
      <x:c r="R258" s="39"/>
      <x:c r="S258" s="38"/>
      <x:c r="T258" s="38"/>
    </x:row>
    <x:row r="259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8"/>
      <x:c r="N259" s="38"/>
      <x:c r="O259" s="38"/>
      <x:c r="P259" s="38"/>
      <x:c r="Q259" s="38"/>
      <x:c r="R259" s="39"/>
      <x:c r="S259" s="38"/>
      <x:c r="T259" s="38"/>
    </x:row>
    <x:row r="260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  <x:c r="N260" s="38"/>
      <x:c r="O260" s="38"/>
      <x:c r="P260" s="38"/>
      <x:c r="Q260" s="38"/>
      <x:c r="R260" s="39"/>
      <x:c r="S260" s="38"/>
      <x:c r="T260" s="38"/>
    </x:row>
    <x:row r="26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8"/>
      <x:c r="N261" s="38"/>
      <x:c r="O261" s="38"/>
      <x:c r="P261" s="38"/>
      <x:c r="Q261" s="38"/>
      <x:c r="R261" s="39"/>
      <x:c r="S261" s="38"/>
      <x:c r="T261" s="38"/>
    </x:row>
    <x:row r="262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  <x:c r="N262" s="38"/>
      <x:c r="O262" s="38"/>
      <x:c r="P262" s="38"/>
      <x:c r="Q262" s="38"/>
      <x:c r="R262" s="39"/>
      <x:c r="S262" s="38"/>
      <x:c r="T262" s="38"/>
    </x:row>
    <x:row r="263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8"/>
      <x:c r="N263" s="38"/>
      <x:c r="O263" s="38"/>
      <x:c r="P263" s="38"/>
      <x:c r="Q263" s="38"/>
      <x:c r="R263" s="39"/>
      <x:c r="S263" s="38"/>
      <x:c r="T263" s="38"/>
    </x:row>
    <x:row r="264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  <x:c r="N264" s="38"/>
      <x:c r="O264" s="38"/>
      <x:c r="P264" s="38"/>
      <x:c r="Q264" s="38"/>
      <x:c r="R264" s="39"/>
      <x:c r="S264" s="38"/>
      <x:c r="T264" s="38"/>
    </x:row>
    <x:row r="265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8"/>
      <x:c r="N265" s="38"/>
      <x:c r="O265" s="38"/>
      <x:c r="P265" s="38"/>
      <x:c r="Q265" s="38"/>
      <x:c r="R265" s="39"/>
      <x:c r="S265" s="38"/>
      <x:c r="T265" s="38"/>
    </x:row>
    <x:row r="266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  <x:c r="N266" s="38"/>
      <x:c r="O266" s="38"/>
      <x:c r="P266" s="38"/>
      <x:c r="Q266" s="38"/>
      <x:c r="R266" s="39"/>
      <x:c r="S266" s="38"/>
      <x:c r="T266" s="38"/>
    </x:row>
    <x:row r="267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8"/>
      <x:c r="N267" s="38"/>
      <x:c r="O267" s="38"/>
      <x:c r="P267" s="38"/>
      <x:c r="Q267" s="38"/>
      <x:c r="R267" s="39"/>
      <x:c r="S267" s="38"/>
      <x:c r="T267" s="38"/>
    </x:row>
    <x:row r="268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  <x:c r="N268" s="38"/>
      <x:c r="O268" s="38"/>
      <x:c r="P268" s="38"/>
      <x:c r="Q268" s="38"/>
      <x:c r="R268" s="39"/>
      <x:c r="S268" s="38"/>
      <x:c r="T268" s="38"/>
    </x:row>
    <x:row r="269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8"/>
      <x:c r="N269" s="38"/>
      <x:c r="O269" s="38"/>
      <x:c r="P269" s="38"/>
      <x:c r="Q269" s="38"/>
      <x:c r="R269" s="39"/>
      <x:c r="S269" s="38"/>
      <x:c r="T269" s="38"/>
    </x:row>
    <x:row r="270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  <x:c r="N270" s="38"/>
      <x:c r="O270" s="38"/>
      <x:c r="P270" s="38"/>
      <x:c r="Q270" s="38"/>
      <x:c r="R270" s="39"/>
      <x:c r="S270" s="38"/>
      <x:c r="T270" s="38"/>
    </x:row>
    <x:row r="27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8"/>
      <x:c r="N271" s="38"/>
      <x:c r="O271" s="38"/>
      <x:c r="P271" s="38"/>
      <x:c r="Q271" s="38"/>
      <x:c r="R271" s="39"/>
      <x:c r="S271" s="38"/>
      <x:c r="T271" s="38"/>
    </x:row>
    <x:row r="272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  <x:c r="N272" s="38"/>
      <x:c r="O272" s="38"/>
      <x:c r="P272" s="38"/>
      <x:c r="Q272" s="38"/>
      <x:c r="R272" s="39"/>
      <x:c r="S272" s="38"/>
      <x:c r="T272" s="38"/>
    </x:row>
    <x:row r="273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8"/>
      <x:c r="N273" s="38"/>
      <x:c r="O273" s="38"/>
      <x:c r="P273" s="38"/>
      <x:c r="Q273" s="38"/>
      <x:c r="R273" s="39"/>
      <x:c r="S273" s="38"/>
      <x:c r="T273" s="38"/>
    </x:row>
    <x:row r="274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  <x:c r="N274" s="38"/>
      <x:c r="O274" s="38"/>
      <x:c r="P274" s="38"/>
      <x:c r="Q274" s="38"/>
      <x:c r="R274" s="39"/>
      <x:c r="S274" s="38"/>
      <x:c r="T274" s="38"/>
    </x:row>
    <x:row r="275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8"/>
      <x:c r="N275" s="38"/>
      <x:c r="O275" s="38"/>
      <x:c r="P275" s="38"/>
      <x:c r="Q275" s="38"/>
      <x:c r="R275" s="39"/>
      <x:c r="S275" s="38"/>
      <x:c r="T275" s="38"/>
    </x:row>
    <x:row r="276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  <x:c r="N276" s="38"/>
      <x:c r="O276" s="38"/>
      <x:c r="P276" s="38"/>
      <x:c r="Q276" s="38"/>
      <x:c r="R276" s="39"/>
      <x:c r="S276" s="38"/>
      <x:c r="T276" s="38"/>
    </x:row>
    <x:row r="277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8"/>
      <x:c r="N277" s="38"/>
      <x:c r="O277" s="38"/>
      <x:c r="P277" s="38"/>
      <x:c r="Q277" s="38"/>
      <x:c r="R277" s="39"/>
      <x:c r="S277" s="38"/>
      <x:c r="T277" s="38"/>
    </x:row>
    <x:row r="278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  <x:c r="N278" s="38"/>
      <x:c r="O278" s="38"/>
      <x:c r="P278" s="38"/>
      <x:c r="Q278" s="38"/>
      <x:c r="R278" s="39"/>
      <x:c r="S278" s="38"/>
      <x:c r="T278" s="38"/>
    </x:row>
    <x:row r="279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8"/>
      <x:c r="N279" s="38"/>
      <x:c r="O279" s="38"/>
      <x:c r="P279" s="38"/>
      <x:c r="Q279" s="38"/>
      <x:c r="R279" s="39"/>
      <x:c r="S279" s="38"/>
      <x:c r="T279" s="38"/>
    </x:row>
    <x:row r="280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  <x:c r="N280" s="38"/>
      <x:c r="O280" s="38"/>
      <x:c r="P280" s="38"/>
      <x:c r="Q280" s="38"/>
      <x:c r="R280" s="39"/>
      <x:c r="S280" s="38"/>
      <x:c r="T280" s="38"/>
    </x:row>
    <x:row r="28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8"/>
      <x:c r="N281" s="38"/>
      <x:c r="O281" s="38"/>
      <x:c r="P281" s="38"/>
      <x:c r="Q281" s="38"/>
      <x:c r="R281" s="39"/>
      <x:c r="S281" s="38"/>
      <x:c r="T281" s="38"/>
    </x:row>
    <x:row r="282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  <x:c r="N282" s="38"/>
      <x:c r="O282" s="38"/>
      <x:c r="P282" s="38"/>
      <x:c r="Q282" s="38"/>
      <x:c r="R282" s="39"/>
      <x:c r="S282" s="38"/>
      <x:c r="T282" s="38"/>
    </x:row>
    <x:row r="283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8"/>
      <x:c r="N283" s="38"/>
      <x:c r="O283" s="38"/>
      <x:c r="P283" s="38"/>
      <x:c r="Q283" s="38"/>
      <x:c r="R283" s="39"/>
      <x:c r="S283" s="38"/>
      <x:c r="T283" s="38"/>
    </x:row>
    <x:row r="284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  <x:c r="N284" s="38"/>
      <x:c r="O284" s="38"/>
      <x:c r="P284" s="38"/>
      <x:c r="Q284" s="38"/>
      <x:c r="R284" s="39"/>
      <x:c r="S284" s="38"/>
      <x:c r="T284" s="38"/>
    </x:row>
    <x:row r="285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8"/>
      <x:c r="N285" s="38"/>
      <x:c r="O285" s="38"/>
      <x:c r="P285" s="38"/>
      <x:c r="Q285" s="38"/>
      <x:c r="R285" s="39"/>
      <x:c r="S285" s="38"/>
      <x:c r="T285" s="38"/>
    </x:row>
    <x:row r="286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  <x:c r="N286" s="38"/>
      <x:c r="O286" s="38"/>
      <x:c r="P286" s="38"/>
      <x:c r="Q286" s="38"/>
      <x:c r="R286" s="39"/>
      <x:c r="S286" s="38"/>
      <x:c r="T286" s="38"/>
    </x:row>
    <x:row r="287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8"/>
      <x:c r="N287" s="38"/>
      <x:c r="O287" s="38"/>
      <x:c r="P287" s="38"/>
      <x:c r="Q287" s="38"/>
      <x:c r="R287" s="39"/>
      <x:c r="S287" s="38"/>
      <x:c r="T287" s="38"/>
    </x:row>
    <x:row r="288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  <x:c r="N288" s="38"/>
      <x:c r="O288" s="38"/>
      <x:c r="P288" s="38"/>
      <x:c r="Q288" s="38"/>
      <x:c r="R288" s="39"/>
      <x:c r="S288" s="38"/>
      <x:c r="T288" s="38"/>
    </x:row>
    <x:row r="289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8"/>
      <x:c r="N289" s="38"/>
      <x:c r="O289" s="38"/>
      <x:c r="P289" s="38"/>
      <x:c r="Q289" s="38"/>
      <x:c r="R289" s="39"/>
      <x:c r="S289" s="38"/>
      <x:c r="T289" s="38"/>
    </x:row>
    <x:row r="290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  <x:c r="N290" s="38"/>
      <x:c r="O290" s="38"/>
      <x:c r="P290" s="38"/>
      <x:c r="Q290" s="38"/>
      <x:c r="R290" s="39"/>
      <x:c r="S290" s="38"/>
      <x:c r="T290" s="38"/>
    </x:row>
    <x:row r="29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8"/>
      <x:c r="N291" s="38"/>
      <x:c r="O291" s="38"/>
      <x:c r="P291" s="38"/>
      <x:c r="Q291" s="38"/>
      <x:c r="R291" s="39"/>
      <x:c r="S291" s="38"/>
      <x:c r="T291" s="38"/>
    </x:row>
    <x:row r="292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  <x:c r="N292" s="38"/>
      <x:c r="O292" s="38"/>
      <x:c r="P292" s="38"/>
      <x:c r="Q292" s="38"/>
      <x:c r="R292" s="39"/>
      <x:c r="S292" s="38"/>
      <x:c r="T292" s="38"/>
    </x:row>
    <x:row r="293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8"/>
      <x:c r="N293" s="38"/>
      <x:c r="O293" s="38"/>
      <x:c r="P293" s="38"/>
      <x:c r="Q293" s="38"/>
      <x:c r="R293" s="39"/>
      <x:c r="S293" s="38"/>
      <x:c r="T293" s="38"/>
    </x:row>
    <x:row r="294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  <x:c r="N294" s="38"/>
      <x:c r="O294" s="38"/>
      <x:c r="P294" s="38"/>
      <x:c r="Q294" s="38"/>
      <x:c r="R294" s="39"/>
      <x:c r="S294" s="38"/>
      <x:c r="T294" s="38"/>
    </x:row>
    <x:row r="295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8"/>
      <x:c r="N295" s="38"/>
      <x:c r="O295" s="38"/>
      <x:c r="P295" s="38"/>
      <x:c r="Q295" s="38"/>
      <x:c r="R295" s="39"/>
      <x:c r="S295" s="38"/>
      <x:c r="T295" s="38"/>
    </x:row>
    <x:row r="296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  <x:c r="N296" s="38"/>
      <x:c r="O296" s="38"/>
      <x:c r="P296" s="38"/>
      <x:c r="Q296" s="38"/>
      <x:c r="R296" s="39"/>
      <x:c r="S296" s="38"/>
      <x:c r="T296" s="38"/>
    </x:row>
    <x:row r="297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8"/>
      <x:c r="N297" s="38"/>
      <x:c r="O297" s="38"/>
      <x:c r="P297" s="38"/>
      <x:c r="Q297" s="38"/>
      <x:c r="R297" s="39"/>
      <x:c r="S297" s="38"/>
      <x:c r="T297" s="38"/>
    </x:row>
    <x:row r="298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  <x:c r="N298" s="38"/>
      <x:c r="O298" s="38"/>
      <x:c r="P298" s="38"/>
      <x:c r="Q298" s="38"/>
      <x:c r="R298" s="39"/>
      <x:c r="S298" s="38"/>
      <x:c r="T298" s="38"/>
    </x:row>
    <x:row r="299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8"/>
      <x:c r="N299" s="38"/>
      <x:c r="O299" s="38"/>
      <x:c r="P299" s="38"/>
      <x:c r="Q299" s="38"/>
      <x:c r="R299" s="39"/>
      <x:c r="S299" s="38"/>
      <x:c r="T299" s="38"/>
    </x:row>
    <x:row r="300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  <x:c r="N300" s="38"/>
      <x:c r="O300" s="38"/>
      <x:c r="P300" s="38"/>
      <x:c r="Q300" s="38"/>
      <x:c r="R300" s="39"/>
      <x:c r="S300" s="38"/>
      <x:c r="T300" s="38"/>
    </x:row>
    <x:row r="30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8"/>
      <x:c r="N301" s="38"/>
      <x:c r="O301" s="38"/>
      <x:c r="P301" s="38"/>
      <x:c r="Q301" s="38"/>
      <x:c r="R301" s="39"/>
      <x:c r="S301" s="38"/>
      <x:c r="T301" s="38"/>
    </x:row>
    <x:row r="302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  <x:c r="N302" s="38"/>
      <x:c r="O302" s="38"/>
      <x:c r="P302" s="38"/>
      <x:c r="Q302" s="38"/>
      <x:c r="R302" s="39"/>
      <x:c r="S302" s="38"/>
      <x:c r="T302" s="38"/>
    </x:row>
    <x:row r="303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8"/>
      <x:c r="N303" s="38"/>
      <x:c r="O303" s="38"/>
      <x:c r="P303" s="38"/>
      <x:c r="Q303" s="38"/>
      <x:c r="R303" s="39"/>
      <x:c r="S303" s="38"/>
      <x:c r="T303" s="38"/>
    </x:row>
    <x:row r="304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8"/>
      <x:c r="N304" s="38"/>
      <x:c r="O304" s="38"/>
      <x:c r="P304" s="38"/>
      <x:c r="Q304" s="38"/>
      <x:c r="R304" s="39"/>
      <x:c r="S304" s="38"/>
      <x:c r="T304" s="38"/>
    </x:row>
    <x:row r="305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8"/>
      <x:c r="N305" s="38"/>
      <x:c r="O305" s="38"/>
      <x:c r="P305" s="38"/>
      <x:c r="Q305" s="38"/>
      <x:c r="R305" s="39"/>
      <x:c r="S305" s="38"/>
      <x:c r="T305" s="38"/>
    </x:row>
    <x:row r="306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8"/>
      <x:c r="N306" s="38"/>
      <x:c r="O306" s="38"/>
      <x:c r="P306" s="38"/>
      <x:c r="Q306" s="38"/>
      <x:c r="R306" s="39"/>
      <x:c r="S306" s="38"/>
      <x:c r="T306" s="38"/>
    </x:row>
    <x:row r="307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8"/>
      <x:c r="N307" s="38"/>
      <x:c r="O307" s="38"/>
      <x:c r="P307" s="38"/>
      <x:c r="Q307" s="38"/>
      <x:c r="R307" s="39"/>
      <x:c r="S307" s="38"/>
      <x:c r="T307" s="38"/>
    </x:row>
    <x:row r="308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8"/>
      <x:c r="N308" s="38"/>
      <x:c r="O308" s="38"/>
      <x:c r="P308" s="38"/>
      <x:c r="Q308" s="38"/>
      <x:c r="R308" s="39"/>
      <x:c r="S308" s="38"/>
      <x:c r="T308" s="38"/>
    </x:row>
    <x:row r="309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8"/>
      <x:c r="N309" s="38"/>
      <x:c r="O309" s="38"/>
      <x:c r="P309" s="38"/>
      <x:c r="Q309" s="38"/>
      <x:c r="R309" s="39"/>
      <x:c r="S309" s="38"/>
      <x:c r="T309" s="38"/>
    </x:row>
    <x:row r="310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8"/>
      <x:c r="N310" s="38"/>
      <x:c r="O310" s="38"/>
      <x:c r="P310" s="38"/>
      <x:c r="Q310" s="38"/>
      <x:c r="R310" s="39"/>
      <x:c r="S310" s="38"/>
      <x:c r="T310" s="38"/>
    </x:row>
    <x:row r="31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8"/>
      <x:c r="N311" s="38"/>
      <x:c r="O311" s="38"/>
      <x:c r="P311" s="38"/>
      <x:c r="Q311" s="38"/>
      <x:c r="R311" s="39"/>
      <x:c r="S311" s="38"/>
      <x:c r="T311" s="38"/>
    </x:row>
    <x:row r="312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8"/>
      <x:c r="N312" s="38"/>
      <x:c r="O312" s="38"/>
      <x:c r="P312" s="38"/>
      <x:c r="Q312" s="38"/>
      <x:c r="R312" s="39"/>
      <x:c r="S312" s="38"/>
      <x:c r="T312" s="38"/>
    </x:row>
    <x:row r="313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8"/>
      <x:c r="N313" s="38"/>
      <x:c r="O313" s="38"/>
      <x:c r="P313" s="38"/>
      <x:c r="Q313" s="38"/>
      <x:c r="R313" s="39"/>
      <x:c r="S313" s="38"/>
      <x:c r="T313" s="38"/>
    </x:row>
    <x:row r="314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8"/>
      <x:c r="N314" s="38"/>
      <x:c r="O314" s="38"/>
      <x:c r="P314" s="38"/>
      <x:c r="Q314" s="38"/>
      <x:c r="R314" s="39"/>
      <x:c r="S314" s="38"/>
      <x:c r="T314" s="38"/>
    </x:row>
    <x:row r="315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8"/>
      <x:c r="N315" s="38"/>
      <x:c r="O315" s="38"/>
      <x:c r="P315" s="38"/>
      <x:c r="Q315" s="38"/>
      <x:c r="R315" s="39"/>
      <x:c r="S315" s="38"/>
      <x:c r="T315" s="38"/>
    </x:row>
    <x:row r="316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8"/>
      <x:c r="N316" s="38"/>
      <x:c r="O316" s="38"/>
      <x:c r="P316" s="38"/>
      <x:c r="Q316" s="38"/>
      <x:c r="R316" s="39"/>
      <x:c r="S316" s="38"/>
      <x:c r="T316" s="38"/>
    </x:row>
    <x:row r="317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8"/>
      <x:c r="N317" s="38"/>
      <x:c r="O317" s="38"/>
      <x:c r="P317" s="38"/>
      <x:c r="Q317" s="38"/>
      <x:c r="R317" s="39"/>
      <x:c r="S317" s="38"/>
      <x:c r="T317" s="38"/>
    </x:row>
    <x:row r="318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8"/>
      <x:c r="N318" s="38"/>
      <x:c r="O318" s="38"/>
      <x:c r="P318" s="38"/>
      <x:c r="Q318" s="38"/>
      <x:c r="R318" s="39"/>
      <x:c r="S318" s="38"/>
      <x:c r="T318" s="38"/>
    </x:row>
    <x:row r="319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8"/>
      <x:c r="N319" s="38"/>
      <x:c r="O319" s="38"/>
      <x:c r="P319" s="38"/>
      <x:c r="Q319" s="38"/>
      <x:c r="R319" s="39"/>
      <x:c r="S319" s="38"/>
      <x:c r="T319" s="38"/>
    </x:row>
    <x:row r="320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8"/>
      <x:c r="N320" s="38"/>
      <x:c r="O320" s="38"/>
      <x:c r="P320" s="38"/>
      <x:c r="Q320" s="38"/>
      <x:c r="R320" s="39"/>
      <x:c r="S320" s="38"/>
      <x:c r="T320" s="38"/>
    </x:row>
    <x:row r="32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8"/>
      <x:c r="N321" s="38"/>
      <x:c r="O321" s="38"/>
      <x:c r="P321" s="38"/>
      <x:c r="Q321" s="38"/>
      <x:c r="R321" s="39"/>
      <x:c r="S321" s="38"/>
      <x:c r="T321" s="38"/>
    </x:row>
    <x:row r="322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8"/>
      <x:c r="N322" s="38"/>
      <x:c r="O322" s="38"/>
      <x:c r="P322" s="38"/>
      <x:c r="Q322" s="38"/>
      <x:c r="R322" s="39"/>
      <x:c r="S322" s="38"/>
      <x:c r="T322" s="38"/>
    </x:row>
    <x:row r="323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8"/>
      <x:c r="N323" s="38"/>
      <x:c r="O323" s="38"/>
      <x:c r="P323" s="38"/>
      <x:c r="Q323" s="38"/>
      <x:c r="R323" s="39"/>
      <x:c r="S323" s="38"/>
      <x:c r="T323" s="38"/>
    </x:row>
    <x:row r="324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8"/>
      <x:c r="N324" s="38"/>
      <x:c r="O324" s="38"/>
      <x:c r="P324" s="38"/>
      <x:c r="Q324" s="38"/>
      <x:c r="R324" s="39"/>
      <x:c r="S324" s="38"/>
      <x:c r="T324" s="38"/>
    </x:row>
    <x:row r="325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8"/>
      <x:c r="N325" s="38"/>
      <x:c r="O325" s="38"/>
      <x:c r="P325" s="38"/>
      <x:c r="Q325" s="38"/>
      <x:c r="R325" s="39"/>
      <x:c r="S325" s="38"/>
      <x:c r="T325" s="38"/>
    </x:row>
    <x:row r="326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8"/>
      <x:c r="N326" s="38"/>
      <x:c r="O326" s="38"/>
      <x:c r="P326" s="38"/>
      <x:c r="Q326" s="38"/>
      <x:c r="R326" s="39"/>
      <x:c r="S326" s="38"/>
      <x:c r="T326" s="38"/>
    </x:row>
    <x:row r="327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8"/>
      <x:c r="N327" s="38"/>
      <x:c r="O327" s="38"/>
      <x:c r="P327" s="38"/>
      <x:c r="Q327" s="38"/>
      <x:c r="R327" s="39"/>
      <x:c r="S327" s="38"/>
      <x:c r="T327" s="38"/>
    </x:row>
    <x:row r="328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8"/>
      <x:c r="N328" s="38"/>
      <x:c r="O328" s="38"/>
      <x:c r="P328" s="38"/>
      <x:c r="Q328" s="38"/>
      <x:c r="R328" s="39"/>
      <x:c r="S328" s="38"/>
      <x:c r="T328" s="38"/>
    </x:row>
    <x:row r="329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8"/>
      <x:c r="N329" s="38"/>
      <x:c r="O329" s="38"/>
      <x:c r="P329" s="38"/>
      <x:c r="Q329" s="38"/>
      <x:c r="R329" s="39"/>
      <x:c r="S329" s="38"/>
      <x:c r="T329" s="38"/>
    </x:row>
    <x:row r="330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8"/>
      <x:c r="N330" s="38"/>
      <x:c r="O330" s="38"/>
      <x:c r="P330" s="38"/>
      <x:c r="Q330" s="38"/>
      <x:c r="R330" s="39"/>
      <x:c r="S330" s="38"/>
      <x:c r="T330" s="38"/>
    </x:row>
    <x:row r="33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8"/>
      <x:c r="N331" s="38"/>
      <x:c r="O331" s="38"/>
      <x:c r="P331" s="38"/>
      <x:c r="Q331" s="38"/>
      <x:c r="R331" s="39"/>
      <x:c r="S331" s="38"/>
      <x:c r="T331" s="38"/>
    </x:row>
    <x:row r="332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8"/>
      <x:c r="N332" s="38"/>
      <x:c r="O332" s="38"/>
      <x:c r="P332" s="38"/>
      <x:c r="Q332" s="38"/>
      <x:c r="R332" s="39"/>
      <x:c r="S332" s="38"/>
      <x:c r="T332" s="38"/>
    </x:row>
    <x:row r="333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8"/>
      <x:c r="N333" s="38"/>
      <x:c r="O333" s="38"/>
      <x:c r="P333" s="38"/>
      <x:c r="Q333" s="38"/>
      <x:c r="R333" s="39"/>
      <x:c r="S333" s="38"/>
      <x:c r="T333" s="38"/>
    </x:row>
    <x:row r="334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8"/>
      <x:c r="N334" s="38"/>
      <x:c r="O334" s="38"/>
      <x:c r="P334" s="38"/>
      <x:c r="Q334" s="38"/>
      <x:c r="R334" s="39"/>
      <x:c r="S334" s="38"/>
      <x:c r="T334" s="38"/>
    </x:row>
    <x:row r="335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8"/>
      <x:c r="N335" s="38"/>
      <x:c r="O335" s="38"/>
      <x:c r="P335" s="38"/>
      <x:c r="Q335" s="38"/>
      <x:c r="R335" s="39"/>
      <x:c r="S335" s="38"/>
      <x:c r="T335" s="38"/>
    </x:row>
    <x:row r="336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8"/>
      <x:c r="N336" s="38"/>
      <x:c r="O336" s="38"/>
      <x:c r="P336" s="38"/>
      <x:c r="Q336" s="38"/>
      <x:c r="R336" s="39"/>
      <x:c r="S336" s="38"/>
      <x:c r="T336" s="38"/>
    </x:row>
    <x:row r="337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8"/>
      <x:c r="N337" s="38"/>
      <x:c r="O337" s="38"/>
      <x:c r="P337" s="38"/>
      <x:c r="Q337" s="38"/>
      <x:c r="R337" s="39"/>
      <x:c r="S337" s="38"/>
      <x:c r="T337" s="38"/>
    </x:row>
    <x:row r="338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8"/>
      <x:c r="N338" s="38"/>
      <x:c r="O338" s="38"/>
      <x:c r="P338" s="38"/>
      <x:c r="Q338" s="38"/>
      <x:c r="R338" s="39"/>
      <x:c r="S338" s="38"/>
      <x:c r="T338" s="38"/>
    </x:row>
    <x:row r="339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8"/>
      <x:c r="N339" s="38"/>
      <x:c r="O339" s="38"/>
      <x:c r="P339" s="38"/>
      <x:c r="Q339" s="38"/>
      <x:c r="R339" s="39"/>
      <x:c r="S339" s="38"/>
      <x:c r="T339" s="38"/>
    </x:row>
    <x:row r="340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8"/>
      <x:c r="N340" s="38"/>
      <x:c r="O340" s="38"/>
      <x:c r="P340" s="38"/>
      <x:c r="Q340" s="38"/>
      <x:c r="R340" s="39"/>
      <x:c r="S340" s="38"/>
      <x:c r="T340" s="38"/>
    </x:row>
    <x:row r="34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8"/>
      <x:c r="N341" s="38"/>
      <x:c r="O341" s="38"/>
      <x:c r="P341" s="38"/>
      <x:c r="Q341" s="38"/>
      <x:c r="R341" s="39"/>
      <x:c r="S341" s="38"/>
      <x:c r="T341" s="38"/>
    </x:row>
    <x:row r="342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8"/>
      <x:c r="N342" s="38"/>
      <x:c r="O342" s="38"/>
      <x:c r="P342" s="38"/>
      <x:c r="Q342" s="38"/>
      <x:c r="R342" s="39"/>
      <x:c r="S342" s="38"/>
      <x:c r="T342" s="38"/>
    </x:row>
    <x:row r="343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8"/>
      <x:c r="N343" s="38"/>
      <x:c r="O343" s="38"/>
      <x:c r="P343" s="38"/>
      <x:c r="Q343" s="38"/>
      <x:c r="R343" s="39"/>
      <x:c r="S343" s="38"/>
      <x:c r="T343" s="38"/>
    </x:row>
    <x:row r="344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8"/>
      <x:c r="N344" s="38"/>
      <x:c r="O344" s="38"/>
      <x:c r="P344" s="38"/>
      <x:c r="Q344" s="38"/>
      <x:c r="R344" s="39"/>
      <x:c r="S344" s="38"/>
      <x:c r="T344" s="38"/>
    </x:row>
    <x:row r="345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8"/>
      <x:c r="N345" s="38"/>
      <x:c r="O345" s="38"/>
      <x:c r="P345" s="38"/>
      <x:c r="Q345" s="38"/>
      <x:c r="R345" s="39"/>
      <x:c r="S345" s="38"/>
      <x:c r="T345" s="38"/>
    </x:row>
    <x:row r="346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8"/>
      <x:c r="N346" s="38"/>
      <x:c r="O346" s="38"/>
      <x:c r="P346" s="38"/>
      <x:c r="Q346" s="38"/>
      <x:c r="R346" s="39"/>
      <x:c r="S346" s="38"/>
      <x:c r="T346" s="38"/>
    </x:row>
    <x:row r="347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8"/>
      <x:c r="N347" s="38"/>
      <x:c r="O347" s="38"/>
      <x:c r="P347" s="38"/>
      <x:c r="Q347" s="38"/>
      <x:c r="R347" s="39"/>
      <x:c r="S347" s="38"/>
      <x:c r="T347" s="38"/>
    </x:row>
    <x:row r="348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8"/>
      <x:c r="N348" s="38"/>
      <x:c r="O348" s="38"/>
      <x:c r="P348" s="38"/>
      <x:c r="Q348" s="38"/>
      <x:c r="R348" s="39"/>
      <x:c r="S348" s="38"/>
      <x:c r="T348" s="38"/>
    </x:row>
    <x:row r="349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8"/>
      <x:c r="N349" s="38"/>
      <x:c r="O349" s="38"/>
      <x:c r="P349" s="38"/>
      <x:c r="Q349" s="38"/>
      <x:c r="R349" s="39"/>
      <x:c r="S349" s="38"/>
      <x:c r="T349" s="38"/>
    </x:row>
    <x:row r="350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8"/>
      <x:c r="N350" s="38"/>
      <x:c r="O350" s="38"/>
      <x:c r="P350" s="38"/>
      <x:c r="Q350" s="38"/>
      <x:c r="R350" s="39"/>
      <x:c r="S350" s="38"/>
      <x:c r="T350" s="38"/>
    </x:row>
    <x:row r="35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8"/>
      <x:c r="N351" s="38"/>
      <x:c r="O351" s="38"/>
      <x:c r="P351" s="38"/>
      <x:c r="Q351" s="38"/>
      <x:c r="R351" s="39"/>
      <x:c r="S351" s="38"/>
      <x:c r="T351" s="38"/>
    </x:row>
    <x:row r="352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8"/>
      <x:c r="N352" s="38"/>
      <x:c r="O352" s="38"/>
      <x:c r="P352" s="38"/>
      <x:c r="Q352" s="38"/>
      <x:c r="R352" s="39"/>
      <x:c r="S352" s="38"/>
      <x:c r="T352" s="38"/>
    </x:row>
    <x:row r="353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8"/>
      <x:c r="N353" s="38"/>
      <x:c r="O353" s="38"/>
      <x:c r="P353" s="38"/>
      <x:c r="Q353" s="38"/>
      <x:c r="R353" s="39"/>
      <x:c r="S353" s="38"/>
      <x:c r="T353" s="38"/>
    </x:row>
    <x:row r="354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8"/>
      <x:c r="N354" s="38"/>
      <x:c r="O354" s="38"/>
      <x:c r="P354" s="38"/>
      <x:c r="Q354" s="38"/>
      <x:c r="R354" s="39"/>
      <x:c r="S354" s="38"/>
      <x:c r="T354" s="38"/>
    </x:row>
    <x:row r="355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8"/>
      <x:c r="N355" s="38"/>
      <x:c r="O355" s="38"/>
      <x:c r="P355" s="38"/>
      <x:c r="Q355" s="38"/>
      <x:c r="R355" s="39"/>
      <x:c r="S355" s="38"/>
      <x:c r="T355" s="38"/>
    </x:row>
    <x:row r="356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8"/>
      <x:c r="N356" s="38"/>
      <x:c r="O356" s="38"/>
      <x:c r="P356" s="38"/>
      <x:c r="Q356" s="38"/>
      <x:c r="R356" s="39"/>
      <x:c r="S356" s="38"/>
      <x:c r="T356" s="38"/>
    </x:row>
    <x:row r="357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8"/>
      <x:c r="N357" s="38"/>
      <x:c r="O357" s="38"/>
      <x:c r="P357" s="38"/>
      <x:c r="Q357" s="38"/>
      <x:c r="R357" s="39"/>
      <x:c r="S357" s="38"/>
      <x:c r="T357" s="38"/>
    </x:row>
    <x:row r="358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8"/>
      <x:c r="N358" s="38"/>
      <x:c r="O358" s="38"/>
      <x:c r="P358" s="38"/>
      <x:c r="Q358" s="38"/>
      <x:c r="R358" s="39"/>
      <x:c r="S358" s="38"/>
      <x:c r="T358" s="38"/>
    </x:row>
    <x:row r="359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8"/>
      <x:c r="N359" s="38"/>
      <x:c r="O359" s="38"/>
      <x:c r="P359" s="38"/>
      <x:c r="Q359" s="38"/>
      <x:c r="R359" s="39"/>
      <x:c r="S359" s="38"/>
      <x:c r="T359" s="38"/>
    </x:row>
    <x:row r="360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8"/>
      <x:c r="N360" s="38"/>
      <x:c r="O360" s="38"/>
      <x:c r="P360" s="38"/>
      <x:c r="Q360" s="38"/>
      <x:c r="R360" s="39"/>
      <x:c r="S360" s="38"/>
      <x:c r="T360" s="38"/>
    </x:row>
    <x:row r="36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8"/>
      <x:c r="N361" s="38"/>
      <x:c r="O361" s="38"/>
      <x:c r="P361" s="38"/>
      <x:c r="Q361" s="38"/>
      <x:c r="R361" s="39"/>
      <x:c r="S361" s="38"/>
      <x:c r="T361" s="38"/>
    </x:row>
    <x:row r="362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8"/>
      <x:c r="N362" s="38"/>
      <x:c r="O362" s="38"/>
      <x:c r="P362" s="38"/>
      <x:c r="Q362" s="38"/>
      <x:c r="R362" s="39"/>
      <x:c r="S362" s="38"/>
      <x:c r="T362" s="38"/>
    </x:row>
    <x:row r="363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8"/>
      <x:c r="N363" s="38"/>
      <x:c r="O363" s="38"/>
      <x:c r="P363" s="38"/>
      <x:c r="Q363" s="38"/>
      <x:c r="R363" s="39"/>
      <x:c r="S363" s="38"/>
      <x:c r="T363" s="38"/>
    </x:row>
    <x:row r="364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8"/>
      <x:c r="N364" s="38"/>
      <x:c r="O364" s="38"/>
      <x:c r="P364" s="38"/>
      <x:c r="Q364" s="38"/>
      <x:c r="R364" s="39"/>
      <x:c r="S364" s="38"/>
      <x:c r="T364" s="38"/>
    </x:row>
    <x:row r="365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8"/>
      <x:c r="N365" s="38"/>
      <x:c r="O365" s="38"/>
      <x:c r="P365" s="38"/>
      <x:c r="Q365" s="38"/>
      <x:c r="R365" s="39"/>
      <x:c r="S365" s="38"/>
      <x:c r="T365" s="38"/>
    </x:row>
    <x:row r="366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8"/>
      <x:c r="N366" s="38"/>
      <x:c r="O366" s="38"/>
      <x:c r="P366" s="38"/>
      <x:c r="Q366" s="38"/>
      <x:c r="R366" s="39"/>
      <x:c r="S366" s="38"/>
      <x:c r="T366" s="38"/>
    </x:row>
    <x:row r="367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8"/>
      <x:c r="N367" s="38"/>
      <x:c r="O367" s="38"/>
      <x:c r="P367" s="38"/>
      <x:c r="Q367" s="38"/>
      <x:c r="R367" s="39"/>
      <x:c r="S367" s="38"/>
      <x:c r="T367" s="38"/>
    </x:row>
    <x:row r="368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8"/>
      <x:c r="N368" s="38"/>
      <x:c r="O368" s="38"/>
      <x:c r="P368" s="38"/>
      <x:c r="Q368" s="38"/>
      <x:c r="R368" s="39"/>
      <x:c r="S368" s="38"/>
      <x:c r="T368" s="38"/>
    </x:row>
    <x:row r="369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8"/>
      <x:c r="N369" s="38"/>
      <x:c r="O369" s="38"/>
      <x:c r="P369" s="38"/>
      <x:c r="Q369" s="38"/>
      <x:c r="R369" s="39"/>
      <x:c r="S369" s="38"/>
      <x:c r="T369" s="38"/>
    </x:row>
    <x:row r="370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8"/>
      <x:c r="N370" s="38"/>
      <x:c r="O370" s="38"/>
      <x:c r="P370" s="38"/>
      <x:c r="Q370" s="38"/>
      <x:c r="R370" s="39"/>
      <x:c r="S370" s="38"/>
      <x:c r="T370" s="38"/>
    </x:row>
    <x:row r="37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8"/>
      <x:c r="N371" s="38"/>
      <x:c r="O371" s="38"/>
      <x:c r="P371" s="38"/>
      <x:c r="Q371" s="38"/>
      <x:c r="R371" s="39"/>
      <x:c r="S371" s="38"/>
      <x:c r="T371" s="38"/>
    </x:row>
    <x:row r="372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8"/>
      <x:c r="N372" s="38"/>
      <x:c r="O372" s="38"/>
      <x:c r="P372" s="38"/>
      <x:c r="Q372" s="38"/>
      <x:c r="R372" s="39"/>
      <x:c r="S372" s="38"/>
      <x:c r="T372" s="38"/>
    </x:row>
    <x:row r="373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8"/>
      <x:c r="N373" s="38"/>
      <x:c r="O373" s="38"/>
      <x:c r="P373" s="38"/>
      <x:c r="Q373" s="38"/>
      <x:c r="R373" s="39"/>
      <x:c r="S373" s="38"/>
      <x:c r="T373" s="38"/>
    </x:row>
    <x:row r="374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8"/>
      <x:c r="N374" s="38"/>
      <x:c r="O374" s="38"/>
      <x:c r="P374" s="38"/>
      <x:c r="Q374" s="38"/>
      <x:c r="R374" s="39"/>
      <x:c r="S374" s="38"/>
      <x:c r="T374" s="38"/>
    </x:row>
    <x:row r="375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8"/>
      <x:c r="N375" s="38"/>
      <x:c r="O375" s="38"/>
      <x:c r="P375" s="38"/>
      <x:c r="Q375" s="38"/>
      <x:c r="R375" s="39"/>
      <x:c r="S375" s="38"/>
      <x:c r="T375" s="38"/>
    </x:row>
    <x:row r="376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8"/>
      <x:c r="N376" s="38"/>
      <x:c r="O376" s="38"/>
      <x:c r="P376" s="38"/>
      <x:c r="Q376" s="38"/>
      <x:c r="R376" s="39"/>
      <x:c r="S376" s="38"/>
      <x:c r="T376" s="38"/>
    </x:row>
    <x:row r="377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8"/>
      <x:c r="N377" s="38"/>
      <x:c r="O377" s="38"/>
      <x:c r="P377" s="38"/>
      <x:c r="Q377" s="38"/>
      <x:c r="R377" s="39"/>
      <x:c r="S377" s="38"/>
      <x:c r="T377" s="38"/>
    </x:row>
    <x:row r="378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8"/>
      <x:c r="N378" s="38"/>
      <x:c r="O378" s="38"/>
      <x:c r="P378" s="38"/>
      <x:c r="Q378" s="38"/>
      <x:c r="R378" s="39"/>
      <x:c r="S378" s="38"/>
      <x:c r="T378" s="38"/>
    </x:row>
    <x:row r="379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8"/>
      <x:c r="N379" s="38"/>
      <x:c r="O379" s="38"/>
      <x:c r="P379" s="38"/>
      <x:c r="Q379" s="38"/>
      <x:c r="R379" s="39"/>
      <x:c r="S379" s="38"/>
      <x:c r="T379" s="38"/>
    </x:row>
    <x:row r="380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8"/>
      <x:c r="N380" s="38"/>
      <x:c r="O380" s="38"/>
      <x:c r="P380" s="38"/>
      <x:c r="Q380" s="38"/>
      <x:c r="R380" s="39"/>
      <x:c r="S380" s="38"/>
      <x:c r="T380" s="38"/>
    </x:row>
    <x:row r="38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8"/>
      <x:c r="N381" s="38"/>
      <x:c r="O381" s="38"/>
      <x:c r="P381" s="38"/>
      <x:c r="Q381" s="38"/>
      <x:c r="R381" s="39"/>
      <x:c r="S381" s="38"/>
      <x:c r="T381" s="38"/>
    </x:row>
    <x:row r="382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8"/>
      <x:c r="N382" s="38"/>
      <x:c r="O382" s="38"/>
      <x:c r="P382" s="38"/>
      <x:c r="Q382" s="38"/>
      <x:c r="R382" s="39"/>
      <x:c r="S382" s="38"/>
      <x:c r="T382" s="38"/>
    </x:row>
    <x:row r="383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8"/>
      <x:c r="N383" s="38"/>
      <x:c r="O383" s="38"/>
      <x:c r="P383" s="38"/>
      <x:c r="Q383" s="38"/>
      <x:c r="R383" s="39"/>
      <x:c r="S383" s="38"/>
      <x:c r="T383" s="38"/>
    </x:row>
    <x:row r="384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8"/>
      <x:c r="N384" s="38"/>
      <x:c r="O384" s="38"/>
      <x:c r="P384" s="38"/>
      <x:c r="Q384" s="38"/>
      <x:c r="R384" s="39"/>
      <x:c r="S384" s="38"/>
      <x:c r="T384" s="38"/>
    </x:row>
    <x:row r="385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8"/>
      <x:c r="N385" s="38"/>
      <x:c r="O385" s="38"/>
      <x:c r="P385" s="38"/>
      <x:c r="Q385" s="38"/>
      <x:c r="R385" s="39"/>
      <x:c r="S385" s="38"/>
      <x:c r="T385" s="38"/>
    </x:row>
    <x:row r="386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8"/>
      <x:c r="N386" s="38"/>
      <x:c r="O386" s="38"/>
      <x:c r="P386" s="38"/>
      <x:c r="Q386" s="38"/>
      <x:c r="R386" s="39"/>
      <x:c r="S386" s="38"/>
      <x:c r="T386" s="38"/>
    </x:row>
    <x:row r="387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8"/>
      <x:c r="N387" s="38"/>
      <x:c r="O387" s="38"/>
      <x:c r="P387" s="38"/>
      <x:c r="Q387" s="38"/>
      <x:c r="R387" s="39"/>
      <x:c r="S387" s="38"/>
      <x:c r="T387" s="38"/>
    </x:row>
    <x:row r="388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8"/>
      <x:c r="N388" s="38"/>
      <x:c r="O388" s="38"/>
      <x:c r="P388" s="38"/>
      <x:c r="Q388" s="38"/>
      <x:c r="R388" s="39"/>
      <x:c r="S388" s="38"/>
      <x:c r="T388" s="38"/>
    </x:row>
    <x:row r="389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8"/>
      <x:c r="N389" s="38"/>
      <x:c r="O389" s="38"/>
      <x:c r="P389" s="38"/>
      <x:c r="Q389" s="38"/>
      <x:c r="R389" s="39"/>
      <x:c r="S389" s="38"/>
      <x:c r="T389" s="38"/>
    </x:row>
    <x:row r="390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8"/>
      <x:c r="N390" s="38"/>
      <x:c r="O390" s="38"/>
      <x:c r="P390" s="38"/>
      <x:c r="Q390" s="38"/>
      <x:c r="R390" s="39"/>
      <x:c r="S390" s="38"/>
      <x:c r="T390" s="38"/>
    </x:row>
    <x:row r="39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8"/>
      <x:c r="N391" s="38"/>
      <x:c r="O391" s="38"/>
      <x:c r="P391" s="38"/>
      <x:c r="Q391" s="38"/>
      <x:c r="R391" s="39"/>
      <x:c r="S391" s="38"/>
      <x:c r="T391" s="38"/>
    </x:row>
    <x:row r="392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8"/>
      <x:c r="N392" s="38"/>
      <x:c r="O392" s="38"/>
      <x:c r="P392" s="38"/>
      <x:c r="Q392" s="38"/>
      <x:c r="R392" s="39"/>
      <x:c r="S392" s="38"/>
      <x:c r="T392" s="38"/>
    </x:row>
    <x:row r="393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8"/>
      <x:c r="N393" s="38"/>
      <x:c r="O393" s="38"/>
      <x:c r="P393" s="38"/>
      <x:c r="Q393" s="38"/>
      <x:c r="R393" s="39"/>
      <x:c r="S393" s="38"/>
      <x:c r="T393" s="38"/>
    </x:row>
    <x:row r="394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8"/>
      <x:c r="N394" s="38"/>
      <x:c r="O394" s="38"/>
      <x:c r="P394" s="38"/>
      <x:c r="Q394" s="38"/>
      <x:c r="R394" s="39"/>
      <x:c r="S394" s="38"/>
      <x:c r="T394" s="38"/>
    </x:row>
    <x:row r="395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8"/>
      <x:c r="N395" s="38"/>
      <x:c r="O395" s="38"/>
      <x:c r="P395" s="38"/>
      <x:c r="Q395" s="38"/>
      <x:c r="R395" s="39"/>
      <x:c r="S395" s="38"/>
      <x:c r="T395" s="38"/>
    </x:row>
    <x:row r="396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8"/>
      <x:c r="N396" s="38"/>
      <x:c r="O396" s="38"/>
      <x:c r="P396" s="38"/>
      <x:c r="Q396" s="38"/>
      <x:c r="R396" s="39"/>
      <x:c r="S396" s="38"/>
      <x:c r="T396" s="38"/>
    </x:row>
    <x:row r="397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8"/>
      <x:c r="N397" s="38"/>
      <x:c r="O397" s="38"/>
      <x:c r="P397" s="38"/>
      <x:c r="Q397" s="38"/>
      <x:c r="R397" s="39"/>
      <x:c r="S397" s="38"/>
      <x:c r="T397" s="38"/>
    </x:row>
    <x:row r="398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8"/>
      <x:c r="N398" s="38"/>
      <x:c r="O398" s="38"/>
      <x:c r="P398" s="38"/>
      <x:c r="Q398" s="38"/>
      <x:c r="R398" s="39"/>
      <x:c r="S398" s="38"/>
      <x:c r="T398" s="38"/>
    </x:row>
    <x:row r="399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8"/>
      <x:c r="N399" s="38"/>
      <x:c r="O399" s="38"/>
      <x:c r="P399" s="38"/>
      <x:c r="Q399" s="38"/>
      <x:c r="R399" s="39"/>
      <x:c r="S399" s="38"/>
      <x:c r="T399" s="38"/>
    </x:row>
    <x:row r="400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8"/>
      <x:c r="N400" s="38"/>
      <x:c r="O400" s="38"/>
      <x:c r="P400" s="38"/>
      <x:c r="Q400" s="38"/>
      <x:c r="R400" s="39"/>
      <x:c r="S400" s="38"/>
      <x:c r="T400" s="38"/>
    </x:row>
    <x:row r="40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8"/>
      <x:c r="N401" s="38"/>
      <x:c r="O401" s="38"/>
      <x:c r="P401" s="38"/>
      <x:c r="Q401" s="38"/>
      <x:c r="R401" s="39"/>
      <x:c r="S401" s="38"/>
      <x:c r="T401" s="38"/>
    </x:row>
    <x:row r="402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8"/>
      <x:c r="N402" s="38"/>
      <x:c r="O402" s="38"/>
      <x:c r="P402" s="38"/>
      <x:c r="Q402" s="38"/>
      <x:c r="R402" s="39"/>
      <x:c r="S402" s="38"/>
      <x:c r="T402" s="38"/>
    </x:row>
    <x:row r="403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8"/>
      <x:c r="N403" s="38"/>
      <x:c r="O403" s="38"/>
      <x:c r="P403" s="38"/>
      <x:c r="Q403" s="38"/>
      <x:c r="R403" s="39"/>
      <x:c r="S403" s="38"/>
      <x:c r="T403" s="38"/>
    </x:row>
    <x:row r="404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8"/>
      <x:c r="N404" s="38"/>
      <x:c r="O404" s="38"/>
      <x:c r="P404" s="38"/>
      <x:c r="Q404" s="38"/>
      <x:c r="R404" s="39"/>
      <x:c r="S404" s="38"/>
      <x:c r="T404" s="38"/>
    </x:row>
    <x:row r="405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8"/>
      <x:c r="N405" s="38"/>
      <x:c r="O405" s="38"/>
      <x:c r="P405" s="38"/>
      <x:c r="Q405" s="38"/>
      <x:c r="R405" s="39"/>
      <x:c r="S405" s="38"/>
      <x:c r="T405" s="38"/>
    </x:row>
    <x:row r="406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8"/>
      <x:c r="N406" s="38"/>
      <x:c r="O406" s="38"/>
      <x:c r="P406" s="38"/>
      <x:c r="Q406" s="38"/>
      <x:c r="R406" s="39"/>
      <x:c r="S406" s="38"/>
      <x:c r="T406" s="38"/>
    </x:row>
    <x:row r="407">
      <x:c r="A407" s="38"/>
      <x:c r="B407" s="38"/>
      <x:c r="C407" s="38"/>
      <x:c r="D407" s="38"/>
      <x:c r="E407" s="38"/>
      <x:c r="F407" s="38"/>
      <x:c r="G407" s="38"/>
      <x:c r="H407" s="38"/>
      <x:c r="I407" s="38"/>
      <x:c r="J407" s="38"/>
      <x:c r="K407" s="38"/>
      <x:c r="L407" s="38"/>
      <x:c r="M407" s="38"/>
      <x:c r="N407" s="38"/>
      <x:c r="O407" s="38"/>
      <x:c r="P407" s="38"/>
      <x:c r="Q407" s="38"/>
      <x:c r="R407" s="39"/>
      <x:c r="S407" s="38"/>
      <x:c r="T407" s="38"/>
    </x:row>
    <x:row r="408">
      <x:c r="A408" s="38"/>
      <x:c r="B408" s="38"/>
      <x:c r="C408" s="38"/>
      <x:c r="D408" s="38"/>
      <x:c r="E408" s="38"/>
      <x:c r="F408" s="38"/>
      <x:c r="G408" s="38"/>
      <x:c r="H408" s="38"/>
      <x:c r="I408" s="38"/>
      <x:c r="J408" s="38"/>
      <x:c r="K408" s="38"/>
      <x:c r="L408" s="38"/>
      <x:c r="M408" s="38"/>
      <x:c r="N408" s="38"/>
      <x:c r="O408" s="38"/>
      <x:c r="P408" s="38"/>
      <x:c r="Q408" s="38"/>
      <x:c r="R408" s="39"/>
      <x:c r="S408" s="38"/>
      <x:c r="T408" s="38"/>
    </x:row>
    <x:row r="409">
      <x:c r="A409" s="38"/>
      <x:c r="B409" s="38"/>
      <x:c r="C409" s="38"/>
      <x:c r="D409" s="38"/>
      <x:c r="E409" s="38"/>
      <x:c r="F409" s="38"/>
      <x:c r="G409" s="38"/>
      <x:c r="H409" s="38"/>
      <x:c r="I409" s="38"/>
      <x:c r="J409" s="38"/>
      <x:c r="K409" s="38"/>
      <x:c r="L409" s="38"/>
      <x:c r="M409" s="38"/>
      <x:c r="N409" s="38"/>
      <x:c r="O409" s="38"/>
      <x:c r="P409" s="38"/>
      <x:c r="Q409" s="38"/>
      <x:c r="R409" s="39"/>
      <x:c r="S409" s="38"/>
      <x:c r="T409" s="38"/>
    </x:row>
    <x:row r="410">
      <x:c r="A410" s="38"/>
      <x:c r="B410" s="38"/>
      <x:c r="C410" s="38"/>
      <x:c r="D410" s="38"/>
      <x:c r="E410" s="38"/>
      <x:c r="F410" s="38"/>
      <x:c r="G410" s="38"/>
      <x:c r="H410" s="38"/>
      <x:c r="I410" s="38"/>
      <x:c r="J410" s="38"/>
      <x:c r="K410" s="38"/>
      <x:c r="L410" s="38"/>
      <x:c r="M410" s="38"/>
      <x:c r="N410" s="38"/>
      <x:c r="O410" s="38"/>
      <x:c r="P410" s="38"/>
      <x:c r="Q410" s="38"/>
      <x:c r="R410" s="39"/>
      <x:c r="S410" s="38"/>
      <x:c r="T410" s="38"/>
    </x:row>
    <x:row r="411">
      <x:c r="A411" s="38"/>
      <x:c r="B411" s="38"/>
      <x:c r="C411" s="38"/>
      <x:c r="D411" s="38"/>
      <x:c r="E411" s="38"/>
      <x:c r="F411" s="38"/>
      <x:c r="G411" s="38"/>
      <x:c r="H411" s="38"/>
      <x:c r="I411" s="38"/>
      <x:c r="J411" s="38"/>
      <x:c r="K411" s="38"/>
      <x:c r="L411" s="38"/>
      <x:c r="M411" s="38"/>
      <x:c r="N411" s="38"/>
      <x:c r="O411" s="38"/>
      <x:c r="P411" s="38"/>
      <x:c r="Q411" s="38"/>
      <x:c r="R411" s="39"/>
      <x:c r="S411" s="38"/>
      <x:c r="T411" s="38"/>
    </x:row>
    <x:row r="412">
      <x:c r="A412" s="38"/>
      <x:c r="B412" s="38"/>
      <x:c r="C412" s="38"/>
      <x:c r="D412" s="38"/>
      <x:c r="E412" s="38"/>
      <x:c r="F412" s="38"/>
      <x:c r="G412" s="38"/>
      <x:c r="H412" s="38"/>
      <x:c r="I412" s="38"/>
      <x:c r="J412" s="38"/>
      <x:c r="K412" s="38"/>
      <x:c r="L412" s="38"/>
      <x:c r="M412" s="38"/>
      <x:c r="N412" s="38"/>
      <x:c r="O412" s="38"/>
      <x:c r="P412" s="38"/>
      <x:c r="Q412" s="38"/>
      <x:c r="R412" s="39"/>
      <x:c r="S412" s="38"/>
      <x:c r="T412" s="38"/>
    </x:row>
    <x:row r="413">
      <x:c r="A413" s="38"/>
      <x:c r="B413" s="38"/>
      <x:c r="C413" s="38"/>
      <x:c r="D413" s="38"/>
      <x:c r="E413" s="38"/>
      <x:c r="F413" s="38"/>
      <x:c r="G413" s="38"/>
      <x:c r="H413" s="38"/>
      <x:c r="I413" s="38"/>
      <x:c r="J413" s="38"/>
      <x:c r="K413" s="38"/>
      <x:c r="L413" s="38"/>
      <x:c r="M413" s="38"/>
      <x:c r="N413" s="38"/>
      <x:c r="O413" s="38"/>
      <x:c r="P413" s="38"/>
      <x:c r="Q413" s="38"/>
      <x:c r="R413" s="39"/>
      <x:c r="S413" s="38"/>
      <x:c r="T413" s="38"/>
    </x:row>
    <x:row r="414">
      <x:c r="A414" s="38"/>
      <x:c r="B414" s="38"/>
      <x:c r="C414" s="38"/>
      <x:c r="D414" s="38"/>
      <x:c r="E414" s="38"/>
      <x:c r="F414" s="38"/>
      <x:c r="G414" s="38"/>
      <x:c r="H414" s="38"/>
      <x:c r="I414" s="38"/>
      <x:c r="J414" s="38"/>
      <x:c r="K414" s="38"/>
      <x:c r="L414" s="38"/>
      <x:c r="M414" s="38"/>
      <x:c r="N414" s="38"/>
      <x:c r="O414" s="38"/>
      <x:c r="P414" s="38"/>
      <x:c r="Q414" s="38"/>
      <x:c r="R414" s="39"/>
      <x:c r="S414" s="38"/>
      <x:c r="T414" s="38"/>
    </x:row>
    <x:row r="415">
      <x:c r="A415" s="38"/>
      <x:c r="B415" s="38"/>
      <x:c r="C415" s="38"/>
      <x:c r="D415" s="38"/>
      <x:c r="E415" s="38"/>
      <x:c r="F415" s="38"/>
      <x:c r="G415" s="38"/>
      <x:c r="H415" s="38"/>
      <x:c r="I415" s="38"/>
      <x:c r="J415" s="38"/>
      <x:c r="K415" s="38"/>
      <x:c r="L415" s="38"/>
      <x:c r="M415" s="38"/>
      <x:c r="N415" s="38"/>
      <x:c r="O415" s="38"/>
      <x:c r="P415" s="38"/>
      <x:c r="Q415" s="38"/>
      <x:c r="R415" s="39"/>
      <x:c r="S415" s="38"/>
      <x:c r="T415" s="38"/>
    </x:row>
    <x:row r="416">
      <x:c r="A416" s="38"/>
      <x:c r="B416" s="38"/>
      <x:c r="C416" s="38"/>
      <x:c r="D416" s="38"/>
      <x:c r="E416" s="38"/>
      <x:c r="F416" s="38"/>
      <x:c r="G416" s="38"/>
      <x:c r="H416" s="38"/>
      <x:c r="I416" s="38"/>
      <x:c r="J416" s="38"/>
      <x:c r="K416" s="38"/>
      <x:c r="L416" s="38"/>
      <x:c r="M416" s="38"/>
      <x:c r="N416" s="38"/>
      <x:c r="O416" s="38"/>
      <x:c r="P416" s="38"/>
      <x:c r="Q416" s="38"/>
      <x:c r="R416" s="39"/>
      <x:c r="S416" s="38"/>
      <x:c r="T416" s="38"/>
    </x:row>
    <x:row r="417">
      <x:c r="A417" s="38"/>
      <x:c r="B417" s="38"/>
      <x:c r="C417" s="38"/>
      <x:c r="D417" s="38"/>
      <x:c r="E417" s="38"/>
      <x:c r="F417" s="38"/>
      <x:c r="G417" s="38"/>
      <x:c r="H417" s="38"/>
      <x:c r="I417" s="38"/>
      <x:c r="J417" s="38"/>
      <x:c r="K417" s="38"/>
      <x:c r="L417" s="38"/>
      <x:c r="M417" s="38"/>
      <x:c r="N417" s="38"/>
      <x:c r="O417" s="38"/>
      <x:c r="P417" s="38"/>
      <x:c r="Q417" s="38"/>
      <x:c r="R417" s="39"/>
      <x:c r="S417" s="38"/>
      <x:c r="T417" s="38"/>
    </x:row>
    <x:row r="418">
      <x:c r="A418" s="38"/>
      <x:c r="B418" s="38"/>
      <x:c r="C418" s="38"/>
      <x:c r="D418" s="38"/>
      <x:c r="E418" s="38"/>
      <x:c r="F418" s="38"/>
      <x:c r="G418" s="38"/>
      <x:c r="H418" s="38"/>
      <x:c r="I418" s="38"/>
      <x:c r="J418" s="38"/>
      <x:c r="K418" s="38"/>
      <x:c r="L418" s="38"/>
      <x:c r="M418" s="38"/>
      <x:c r="N418" s="38"/>
      <x:c r="O418" s="38"/>
      <x:c r="P418" s="38"/>
      <x:c r="Q418" s="38"/>
      <x:c r="R418" s="39"/>
      <x:c r="S418" s="38"/>
      <x:c r="T418" s="38"/>
    </x:row>
    <x:row r="419">
      <x:c r="A419" s="38"/>
      <x:c r="B419" s="38"/>
      <x:c r="C419" s="38"/>
      <x:c r="D419" s="38"/>
      <x:c r="E419" s="38"/>
      <x:c r="F419" s="38"/>
      <x:c r="G419" s="38"/>
      <x:c r="H419" s="38"/>
      <x:c r="I419" s="38"/>
      <x:c r="J419" s="38"/>
      <x:c r="K419" s="38"/>
      <x:c r="L419" s="38"/>
      <x:c r="M419" s="38"/>
      <x:c r="N419" s="38"/>
      <x:c r="O419" s="38"/>
      <x:c r="P419" s="38"/>
      <x:c r="Q419" s="38"/>
      <x:c r="R419" s="39"/>
      <x:c r="S419" s="38"/>
      <x:c r="T419" s="38"/>
    </x:row>
    <x:row r="420">
      <x:c r="A420" s="38"/>
      <x:c r="B420" s="38"/>
      <x:c r="C420" s="38"/>
      <x:c r="D420" s="38"/>
      <x:c r="E420" s="38"/>
      <x:c r="F420" s="38"/>
      <x:c r="G420" s="38"/>
      <x:c r="H420" s="38"/>
      <x:c r="I420" s="38"/>
      <x:c r="J420" s="38"/>
      <x:c r="K420" s="38"/>
      <x:c r="L420" s="38"/>
      <x:c r="M420" s="38"/>
      <x:c r="N420" s="38"/>
      <x:c r="O420" s="38"/>
      <x:c r="P420" s="38"/>
      <x:c r="Q420" s="38"/>
      <x:c r="R420" s="39"/>
      <x:c r="S420" s="38"/>
      <x:c r="T420" s="38"/>
    </x:row>
    <x:row r="421">
      <x:c r="A421" s="38"/>
      <x:c r="B421" s="38"/>
      <x:c r="C421" s="38"/>
      <x:c r="D421" s="38"/>
      <x:c r="E421" s="38"/>
      <x:c r="F421" s="38"/>
      <x:c r="G421" s="38"/>
      <x:c r="H421" s="38"/>
      <x:c r="I421" s="38"/>
      <x:c r="J421" s="38"/>
      <x:c r="K421" s="38"/>
      <x:c r="L421" s="38"/>
      <x:c r="M421" s="38"/>
      <x:c r="N421" s="38"/>
      <x:c r="O421" s="38"/>
      <x:c r="P421" s="38"/>
      <x:c r="Q421" s="38"/>
      <x:c r="R421" s="39"/>
      <x:c r="S421" s="38"/>
      <x:c r="T421" s="38"/>
    </x:row>
    <x:row r="422">
      <x:c r="A422" s="38"/>
      <x:c r="B422" s="38"/>
      <x:c r="C422" s="38"/>
      <x:c r="D422" s="38"/>
      <x:c r="E422" s="38"/>
      <x:c r="F422" s="38"/>
      <x:c r="G422" s="38"/>
      <x:c r="H422" s="38"/>
      <x:c r="I422" s="38"/>
      <x:c r="J422" s="38"/>
      <x:c r="K422" s="38"/>
      <x:c r="L422" s="38"/>
      <x:c r="M422" s="38"/>
      <x:c r="N422" s="38"/>
      <x:c r="O422" s="38"/>
      <x:c r="P422" s="38"/>
      <x:c r="Q422" s="38"/>
      <x:c r="R422" s="39"/>
      <x:c r="S422" s="38"/>
      <x:c r="T422" s="38"/>
    </x:row>
    <x:row r="423">
      <x:c r="A423" s="38"/>
      <x:c r="B423" s="38"/>
      <x:c r="C423" s="38"/>
      <x:c r="D423" s="38"/>
      <x:c r="E423" s="38"/>
      <x:c r="F423" s="38"/>
      <x:c r="G423" s="38"/>
      <x:c r="H423" s="38"/>
      <x:c r="I423" s="38"/>
      <x:c r="J423" s="38"/>
      <x:c r="K423" s="38"/>
      <x:c r="L423" s="38"/>
      <x:c r="M423" s="38"/>
      <x:c r="N423" s="38"/>
      <x:c r="O423" s="38"/>
      <x:c r="P423" s="38"/>
      <x:c r="Q423" s="38"/>
      <x:c r="R423" s="39"/>
      <x:c r="S423" s="38"/>
      <x:c r="T423" s="38"/>
    </x:row>
    <x:row r="424">
      <x:c r="A424" s="38"/>
      <x:c r="B424" s="38"/>
      <x:c r="C424" s="38"/>
      <x:c r="D424" s="38"/>
      <x:c r="E424" s="38"/>
      <x:c r="F424" s="38"/>
      <x:c r="G424" s="38"/>
      <x:c r="H424" s="38"/>
      <x:c r="I424" s="38"/>
      <x:c r="J424" s="38"/>
      <x:c r="K424" s="38"/>
      <x:c r="L424" s="38"/>
      <x:c r="M424" s="38"/>
      <x:c r="N424" s="38"/>
      <x:c r="O424" s="38"/>
      <x:c r="P424" s="38"/>
      <x:c r="Q424" s="38"/>
      <x:c r="R424" s="39"/>
      <x:c r="S424" s="38"/>
      <x:c r="T424" s="38"/>
    </x:row>
    <x:row r="425">
      <x:c r="A425" s="38"/>
      <x:c r="B425" s="38"/>
      <x:c r="C425" s="38"/>
      <x:c r="D425" s="38"/>
      <x:c r="E425" s="38"/>
      <x:c r="F425" s="38"/>
      <x:c r="G425" s="38"/>
      <x:c r="H425" s="38"/>
      <x:c r="I425" s="38"/>
      <x:c r="J425" s="38"/>
      <x:c r="K425" s="38"/>
      <x:c r="L425" s="38"/>
      <x:c r="M425" s="38"/>
      <x:c r="N425" s="38"/>
      <x:c r="O425" s="38"/>
      <x:c r="P425" s="38"/>
      <x:c r="Q425" s="38"/>
      <x:c r="R425" s="39"/>
      <x:c r="S425" s="38"/>
      <x:c r="T425" s="38"/>
    </x:row>
    <x:row r="426">
      <x:c r="A426" s="38"/>
      <x:c r="B426" s="38"/>
      <x:c r="C426" s="38"/>
      <x:c r="D426" s="38"/>
      <x:c r="E426" s="38"/>
      <x:c r="F426" s="38"/>
      <x:c r="G426" s="38"/>
      <x:c r="H426" s="38"/>
      <x:c r="I426" s="38"/>
      <x:c r="J426" s="38"/>
      <x:c r="K426" s="38"/>
      <x:c r="L426" s="38"/>
      <x:c r="M426" s="38"/>
      <x:c r="N426" s="38"/>
      <x:c r="O426" s="38"/>
      <x:c r="P426" s="38"/>
      <x:c r="Q426" s="38"/>
      <x:c r="R426" s="39"/>
      <x:c r="S426" s="38"/>
      <x:c r="T426" s="38"/>
    </x:row>
    <x:row r="427">
      <x:c r="A427" s="38"/>
      <x:c r="B427" s="38"/>
      <x:c r="C427" s="38"/>
      <x:c r="D427" s="38"/>
      <x:c r="E427" s="38"/>
      <x:c r="F427" s="38"/>
      <x:c r="G427" s="38"/>
      <x:c r="H427" s="38"/>
      <x:c r="I427" s="38"/>
      <x:c r="J427" s="38"/>
      <x:c r="K427" s="38"/>
      <x:c r="L427" s="38"/>
      <x:c r="M427" s="38"/>
      <x:c r="N427" s="38"/>
      <x:c r="O427" s="38"/>
      <x:c r="P427" s="38"/>
      <x:c r="Q427" s="38"/>
      <x:c r="R427" s="39"/>
      <x:c r="S427" s="38"/>
      <x:c r="T427" s="38"/>
    </x:row>
    <x:row r="428">
      <x:c r="A428" s="38"/>
      <x:c r="B428" s="38"/>
      <x:c r="C428" s="38"/>
      <x:c r="D428" s="38"/>
      <x:c r="E428" s="38"/>
      <x:c r="F428" s="38"/>
      <x:c r="G428" s="38"/>
      <x:c r="H428" s="38"/>
      <x:c r="I428" s="38"/>
      <x:c r="J428" s="38"/>
      <x:c r="K428" s="38"/>
      <x:c r="L428" s="38"/>
      <x:c r="M428" s="38"/>
      <x:c r="N428" s="38"/>
      <x:c r="O428" s="38"/>
      <x:c r="P428" s="38"/>
      <x:c r="Q428" s="38"/>
      <x:c r="R428" s="39"/>
      <x:c r="S428" s="38"/>
      <x:c r="T428" s="38"/>
    </x:row>
    <x:row r="429">
      <x:c r="A429" s="38"/>
      <x:c r="B429" s="38"/>
      <x:c r="C429" s="38"/>
      <x:c r="D429" s="38"/>
      <x:c r="E429" s="38"/>
      <x:c r="F429" s="38"/>
      <x:c r="G429" s="38"/>
      <x:c r="H429" s="38"/>
      <x:c r="I429" s="38"/>
      <x:c r="J429" s="38"/>
      <x:c r="K429" s="38"/>
      <x:c r="L429" s="38"/>
      <x:c r="M429" s="38"/>
      <x:c r="N429" s="38"/>
      <x:c r="O429" s="38"/>
      <x:c r="P429" s="38"/>
      <x:c r="Q429" s="38"/>
      <x:c r="R429" s="39"/>
      <x:c r="S429" s="38"/>
      <x:c r="T429" s="38"/>
    </x:row>
    <x:row r="430">
      <x:c r="A430" s="38"/>
      <x:c r="B430" s="38"/>
      <x:c r="C430" s="38"/>
      <x:c r="D430" s="38"/>
      <x:c r="E430" s="38"/>
      <x:c r="F430" s="38"/>
      <x:c r="G430" s="38"/>
      <x:c r="H430" s="38"/>
      <x:c r="I430" s="38"/>
      <x:c r="J430" s="38"/>
      <x:c r="K430" s="38"/>
      <x:c r="L430" s="38"/>
      <x:c r="M430" s="38"/>
      <x:c r="N430" s="38"/>
      <x:c r="O430" s="38"/>
      <x:c r="P430" s="38"/>
      <x:c r="Q430" s="38"/>
      <x:c r="R430" s="39"/>
      <x:c r="S430" s="38"/>
      <x:c r="T430" s="38"/>
    </x:row>
    <x:row r="431">
      <x:c r="A431" s="38"/>
      <x:c r="B431" s="38"/>
      <x:c r="C431" s="38"/>
      <x:c r="D431" s="38"/>
      <x:c r="E431" s="38"/>
      <x:c r="F431" s="38"/>
      <x:c r="G431" s="38"/>
      <x:c r="H431" s="38"/>
      <x:c r="I431" s="38"/>
      <x:c r="J431" s="38"/>
      <x:c r="K431" s="38"/>
      <x:c r="L431" s="38"/>
      <x:c r="M431" s="38"/>
      <x:c r="N431" s="38"/>
      <x:c r="O431" s="38"/>
      <x:c r="P431" s="38"/>
      <x:c r="Q431" s="38"/>
      <x:c r="R431" s="39"/>
      <x:c r="S431" s="38"/>
      <x:c r="T431" s="38"/>
    </x:row>
    <x:row r="432">
      <x:c r="A432" s="38"/>
      <x:c r="B432" s="38"/>
      <x:c r="C432" s="38"/>
      <x:c r="D432" s="38"/>
      <x:c r="E432" s="38"/>
      <x:c r="F432" s="38"/>
      <x:c r="G432" s="38"/>
      <x:c r="H432" s="38"/>
      <x:c r="I432" s="38"/>
      <x:c r="J432" s="38"/>
      <x:c r="K432" s="38"/>
      <x:c r="L432" s="38"/>
      <x:c r="M432" s="38"/>
      <x:c r="N432" s="38"/>
      <x:c r="O432" s="38"/>
      <x:c r="P432" s="38"/>
      <x:c r="Q432" s="38"/>
      <x:c r="R432" s="39"/>
      <x:c r="S432" s="38"/>
      <x:c r="T432" s="38"/>
    </x:row>
    <x:row r="433">
      <x:c r="A433" s="38"/>
      <x:c r="B433" s="38"/>
      <x:c r="C433" s="38"/>
      <x:c r="D433" s="38"/>
      <x:c r="E433" s="38"/>
      <x:c r="F433" s="38"/>
      <x:c r="G433" s="38"/>
      <x:c r="H433" s="38"/>
      <x:c r="I433" s="38"/>
      <x:c r="J433" s="38"/>
      <x:c r="K433" s="38"/>
      <x:c r="L433" s="38"/>
      <x:c r="M433" s="38"/>
      <x:c r="N433" s="38"/>
      <x:c r="O433" s="38"/>
      <x:c r="P433" s="38"/>
      <x:c r="Q433" s="38"/>
      <x:c r="R433" s="39"/>
      <x:c r="S433" s="38"/>
      <x:c r="T433" s="38"/>
    </x:row>
    <x:row r="434">
      <x:c r="A434" s="38"/>
      <x:c r="B434" s="38"/>
      <x:c r="C434" s="38"/>
      <x:c r="D434" s="38"/>
      <x:c r="E434" s="38"/>
      <x:c r="F434" s="38"/>
      <x:c r="G434" s="38"/>
      <x:c r="H434" s="38"/>
      <x:c r="I434" s="38"/>
      <x:c r="J434" s="38"/>
      <x:c r="K434" s="38"/>
      <x:c r="L434" s="38"/>
      <x:c r="M434" s="38"/>
      <x:c r="N434" s="38"/>
      <x:c r="O434" s="38"/>
      <x:c r="P434" s="38"/>
      <x:c r="Q434" s="38"/>
      <x:c r="R434" s="39"/>
      <x:c r="S434" s="38"/>
      <x:c r="T434" s="38"/>
    </x:row>
    <x:row r="435">
      <x:c r="A435" s="38"/>
      <x:c r="B435" s="38"/>
      <x:c r="C435" s="38"/>
      <x:c r="D435" s="38"/>
      <x:c r="E435" s="38"/>
      <x:c r="F435" s="38"/>
      <x:c r="G435" s="38"/>
      <x:c r="H435" s="38"/>
      <x:c r="I435" s="38"/>
      <x:c r="J435" s="38"/>
      <x:c r="K435" s="38"/>
      <x:c r="L435" s="38"/>
      <x:c r="M435" s="38"/>
      <x:c r="N435" s="38"/>
      <x:c r="O435" s="38"/>
      <x:c r="P435" s="38"/>
      <x:c r="Q435" s="38"/>
      <x:c r="R435" s="39"/>
      <x:c r="S435" s="38"/>
      <x:c r="T435" s="38"/>
    </x:row>
    <x:row r="436">
      <x:c r="A436" s="38"/>
      <x:c r="B436" s="38"/>
      <x:c r="C436" s="38"/>
      <x:c r="D436" s="38"/>
      <x:c r="E436" s="38"/>
      <x:c r="F436" s="38"/>
      <x:c r="G436" s="38"/>
      <x:c r="H436" s="38"/>
      <x:c r="I436" s="38"/>
      <x:c r="J436" s="38"/>
      <x:c r="K436" s="38"/>
      <x:c r="L436" s="38"/>
      <x:c r="M436" s="38"/>
      <x:c r="N436" s="38"/>
      <x:c r="O436" s="38"/>
      <x:c r="P436" s="38"/>
      <x:c r="Q436" s="38"/>
      <x:c r="R436" s="39"/>
      <x:c r="S436" s="38"/>
      <x:c r="T436" s="38"/>
    </x:row>
    <x:row r="437">
      <x:c r="A437" s="38"/>
      <x:c r="B437" s="38"/>
      <x:c r="C437" s="38"/>
      <x:c r="D437" s="38"/>
      <x:c r="E437" s="38"/>
      <x:c r="F437" s="38"/>
      <x:c r="G437" s="38"/>
      <x:c r="H437" s="38"/>
      <x:c r="I437" s="38"/>
      <x:c r="J437" s="38"/>
      <x:c r="K437" s="38"/>
      <x:c r="L437" s="38"/>
      <x:c r="M437" s="38"/>
      <x:c r="N437" s="38"/>
      <x:c r="O437" s="38"/>
      <x:c r="P437" s="38"/>
      <x:c r="Q437" s="38"/>
      <x:c r="R437" s="39"/>
      <x:c r="S437" s="38"/>
      <x:c r="T437" s="38"/>
    </x:row>
    <x:row r="438">
      <x:c r="A438" s="38"/>
      <x:c r="B438" s="38"/>
      <x:c r="C438" s="38"/>
      <x:c r="D438" s="38"/>
      <x:c r="E438" s="38"/>
      <x:c r="F438" s="38"/>
      <x:c r="G438" s="38"/>
      <x:c r="H438" s="38"/>
      <x:c r="I438" s="38"/>
      <x:c r="J438" s="38"/>
      <x:c r="K438" s="38"/>
      <x:c r="L438" s="38"/>
      <x:c r="M438" s="38"/>
      <x:c r="N438" s="38"/>
      <x:c r="O438" s="38"/>
      <x:c r="P438" s="38"/>
      <x:c r="Q438" s="38"/>
      <x:c r="R438" s="39"/>
      <x:c r="S438" s="38"/>
      <x:c r="T438" s="38"/>
    </x:row>
    <x:row r="439">
      <x:c r="A439" s="38"/>
      <x:c r="B439" s="38"/>
      <x:c r="C439" s="38"/>
      <x:c r="D439" s="38"/>
      <x:c r="E439" s="38"/>
      <x:c r="F439" s="38"/>
      <x:c r="G439" s="38"/>
      <x:c r="H439" s="38"/>
      <x:c r="I439" s="38"/>
      <x:c r="J439" s="38"/>
      <x:c r="K439" s="38"/>
      <x:c r="L439" s="38"/>
      <x:c r="M439" s="38"/>
      <x:c r="N439" s="38"/>
      <x:c r="O439" s="38"/>
      <x:c r="P439" s="38"/>
      <x:c r="Q439" s="38"/>
      <x:c r="R439" s="39"/>
      <x:c r="S439" s="38"/>
      <x:c r="T439" s="38"/>
    </x:row>
    <x:row r="440">
      <x:c r="A440" s="38"/>
      <x:c r="B440" s="38"/>
      <x:c r="C440" s="38"/>
      <x:c r="D440" s="38"/>
      <x:c r="E440" s="38"/>
      <x:c r="F440" s="38"/>
      <x:c r="G440" s="38"/>
      <x:c r="H440" s="38"/>
      <x:c r="I440" s="38"/>
      <x:c r="J440" s="38"/>
      <x:c r="K440" s="38"/>
      <x:c r="L440" s="38"/>
      <x:c r="M440" s="38"/>
      <x:c r="N440" s="38"/>
      <x:c r="O440" s="38"/>
      <x:c r="P440" s="38"/>
      <x:c r="Q440" s="38"/>
      <x:c r="R440" s="39"/>
      <x:c r="S440" s="38"/>
      <x:c r="T440" s="38"/>
    </x:row>
    <x:row r="441">
      <x:c r="A441" s="38"/>
      <x:c r="B441" s="38"/>
      <x:c r="C441" s="38"/>
      <x:c r="D441" s="38"/>
      <x:c r="E441" s="38"/>
      <x:c r="F441" s="38"/>
      <x:c r="G441" s="38"/>
      <x:c r="H441" s="38"/>
      <x:c r="I441" s="38"/>
      <x:c r="J441" s="38"/>
      <x:c r="K441" s="38"/>
      <x:c r="L441" s="38"/>
      <x:c r="M441" s="38"/>
      <x:c r="N441" s="38"/>
      <x:c r="O441" s="38"/>
      <x:c r="P441" s="38"/>
      <x:c r="Q441" s="38"/>
      <x:c r="R441" s="39"/>
      <x:c r="S441" s="38"/>
      <x:c r="T441" s="38"/>
    </x:row>
    <x:row r="442">
      <x:c r="A442" s="38"/>
      <x:c r="B442" s="38"/>
      <x:c r="C442" s="38"/>
      <x:c r="D442" s="38"/>
      <x:c r="E442" s="38"/>
      <x:c r="F442" s="38"/>
      <x:c r="G442" s="38"/>
      <x:c r="H442" s="38"/>
      <x:c r="I442" s="38"/>
      <x:c r="J442" s="38"/>
      <x:c r="K442" s="38"/>
      <x:c r="L442" s="38"/>
      <x:c r="M442" s="38"/>
      <x:c r="N442" s="38"/>
      <x:c r="O442" s="38"/>
      <x:c r="P442" s="38"/>
      <x:c r="Q442" s="38"/>
      <x:c r="R442" s="39"/>
      <x:c r="S442" s="38"/>
      <x:c r="T442" s="38"/>
    </x:row>
    <x:row r="443">
      <x:c r="A443" s="38"/>
      <x:c r="B443" s="38"/>
      <x:c r="C443" s="38"/>
      <x:c r="D443" s="38"/>
      <x:c r="E443" s="38"/>
      <x:c r="F443" s="38"/>
      <x:c r="G443" s="38"/>
      <x:c r="H443" s="38"/>
      <x:c r="I443" s="38"/>
      <x:c r="J443" s="38"/>
      <x:c r="K443" s="38"/>
      <x:c r="L443" s="38"/>
      <x:c r="M443" s="38"/>
      <x:c r="N443" s="38"/>
      <x:c r="O443" s="38"/>
      <x:c r="P443" s="38"/>
      <x:c r="Q443" s="38"/>
      <x:c r="R443" s="39"/>
      <x:c r="S443" s="38"/>
      <x:c r="T443" s="38"/>
    </x:row>
    <x:row r="444">
      <x:c r="A444" s="38"/>
      <x:c r="B444" s="38"/>
      <x:c r="C444" s="38"/>
      <x:c r="D444" s="38"/>
      <x:c r="E444" s="38"/>
      <x:c r="F444" s="38"/>
      <x:c r="G444" s="38"/>
      <x:c r="H444" s="38"/>
      <x:c r="I444" s="38"/>
      <x:c r="J444" s="38"/>
      <x:c r="K444" s="38"/>
      <x:c r="L444" s="38"/>
      <x:c r="M444" s="38"/>
      <x:c r="N444" s="38"/>
      <x:c r="O444" s="38"/>
      <x:c r="P444" s="38"/>
      <x:c r="Q444" s="38"/>
      <x:c r="R444" s="39"/>
      <x:c r="S444" s="38"/>
      <x:c r="T444" s="38"/>
    </x:row>
    <x:row r="445">
      <x:c r="A445" s="38"/>
      <x:c r="B445" s="38"/>
      <x:c r="C445" s="38"/>
      <x:c r="D445" s="38"/>
      <x:c r="E445" s="38"/>
      <x:c r="F445" s="38"/>
      <x:c r="G445" s="38"/>
      <x:c r="H445" s="38"/>
      <x:c r="I445" s="38"/>
      <x:c r="J445" s="38"/>
      <x:c r="K445" s="38"/>
      <x:c r="L445" s="38"/>
      <x:c r="M445" s="38"/>
      <x:c r="N445" s="38"/>
      <x:c r="O445" s="38"/>
      <x:c r="P445" s="38"/>
      <x:c r="Q445" s="38"/>
      <x:c r="R445" s="39"/>
      <x:c r="S445" s="38"/>
      <x:c r="T445" s="38"/>
    </x:row>
    <x:row r="446">
      <x:c r="A446" s="38"/>
      <x:c r="B446" s="38"/>
      <x:c r="C446" s="38"/>
      <x:c r="D446" s="38"/>
      <x:c r="E446" s="38"/>
      <x:c r="F446" s="38"/>
      <x:c r="G446" s="38"/>
      <x:c r="H446" s="38"/>
      <x:c r="I446" s="38"/>
      <x:c r="J446" s="38"/>
      <x:c r="K446" s="38"/>
      <x:c r="L446" s="38"/>
      <x:c r="M446" s="38"/>
      <x:c r="N446" s="38"/>
      <x:c r="O446" s="38"/>
      <x:c r="P446" s="38"/>
      <x:c r="Q446" s="38"/>
      <x:c r="R446" s="39"/>
      <x:c r="S446" s="38"/>
      <x:c r="T446" s="38"/>
    </x:row>
    <x:row r="447">
      <x:c r="A447" s="38"/>
      <x:c r="B447" s="38"/>
      <x:c r="C447" s="38"/>
      <x:c r="D447" s="38"/>
      <x:c r="E447" s="38"/>
      <x:c r="F447" s="38"/>
      <x:c r="G447" s="38"/>
      <x:c r="H447" s="38"/>
      <x:c r="I447" s="38"/>
      <x:c r="J447" s="38"/>
      <x:c r="K447" s="38"/>
      <x:c r="L447" s="38"/>
      <x:c r="M447" s="38"/>
      <x:c r="N447" s="38"/>
      <x:c r="O447" s="38"/>
      <x:c r="P447" s="38"/>
      <x:c r="Q447" s="38"/>
      <x:c r="R447" s="39"/>
      <x:c r="S447" s="38"/>
      <x:c r="T447" s="38"/>
    </x:row>
    <x:row r="448">
      <x:c r="A448" s="38"/>
      <x:c r="B448" s="38"/>
      <x:c r="C448" s="38"/>
      <x:c r="D448" s="38"/>
      <x:c r="E448" s="38"/>
      <x:c r="F448" s="38"/>
      <x:c r="G448" s="38"/>
      <x:c r="H448" s="38"/>
      <x:c r="I448" s="38"/>
      <x:c r="J448" s="38"/>
      <x:c r="K448" s="38"/>
      <x:c r="L448" s="38"/>
      <x:c r="M448" s="38"/>
      <x:c r="N448" s="38"/>
      <x:c r="O448" s="38"/>
      <x:c r="P448" s="38"/>
      <x:c r="Q448" s="38"/>
      <x:c r="R448" s="39"/>
      <x:c r="S448" s="38"/>
      <x:c r="T448" s="38"/>
    </x:row>
    <x:row r="449">
      <x:c r="A449" s="38"/>
      <x:c r="B449" s="38"/>
      <x:c r="C449" s="38"/>
      <x:c r="D449" s="38"/>
      <x:c r="E449" s="38"/>
      <x:c r="F449" s="38"/>
      <x:c r="G449" s="38"/>
      <x:c r="H449" s="38"/>
      <x:c r="I449" s="38"/>
      <x:c r="J449" s="38"/>
      <x:c r="K449" s="38"/>
      <x:c r="L449" s="38"/>
      <x:c r="M449" s="38"/>
      <x:c r="N449" s="38"/>
      <x:c r="O449" s="38"/>
      <x:c r="P449" s="38"/>
      <x:c r="Q449" s="38"/>
      <x:c r="R449" s="39"/>
      <x:c r="S449" s="38"/>
      <x:c r="T449" s="38"/>
    </x:row>
    <x:row r="450">
      <x:c r="A450" s="38"/>
      <x:c r="B450" s="38"/>
      <x:c r="C450" s="38"/>
      <x:c r="D450" s="38"/>
      <x:c r="E450" s="38"/>
      <x:c r="F450" s="38"/>
      <x:c r="G450" s="38"/>
      <x:c r="H450" s="38"/>
      <x:c r="I450" s="38"/>
      <x:c r="J450" s="38"/>
      <x:c r="K450" s="38"/>
      <x:c r="L450" s="38"/>
      <x:c r="M450" s="38"/>
      <x:c r="N450" s="38"/>
      <x:c r="O450" s="38"/>
      <x:c r="P450" s="38"/>
      <x:c r="Q450" s="38"/>
      <x:c r="R450" s="39"/>
      <x:c r="S450" s="38"/>
      <x:c r="T450" s="38"/>
    </x:row>
    <x:row r="451">
      <x:c r="A451" s="38"/>
      <x:c r="B451" s="38"/>
      <x:c r="C451" s="38"/>
      <x:c r="D451" s="38"/>
      <x:c r="E451" s="38"/>
      <x:c r="F451" s="38"/>
      <x:c r="G451" s="38"/>
      <x:c r="H451" s="38"/>
      <x:c r="I451" s="38"/>
      <x:c r="J451" s="38"/>
      <x:c r="K451" s="38"/>
      <x:c r="L451" s="38"/>
      <x:c r="M451" s="38"/>
      <x:c r="N451" s="38"/>
      <x:c r="O451" s="38"/>
      <x:c r="P451" s="38"/>
      <x:c r="Q451" s="38"/>
      <x:c r="R451" s="39"/>
      <x:c r="S451" s="38"/>
      <x:c r="T451" s="38"/>
    </x:row>
    <x:row r="452">
      <x:c r="A452" s="38"/>
      <x:c r="B452" s="38"/>
      <x:c r="C452" s="38"/>
      <x:c r="D452" s="38"/>
      <x:c r="E452" s="38"/>
      <x:c r="F452" s="38"/>
      <x:c r="G452" s="38"/>
      <x:c r="H452" s="38"/>
      <x:c r="I452" s="38"/>
      <x:c r="J452" s="38"/>
      <x:c r="K452" s="38"/>
      <x:c r="L452" s="38"/>
      <x:c r="M452" s="38"/>
      <x:c r="N452" s="38"/>
      <x:c r="O452" s="38"/>
      <x:c r="P452" s="38"/>
      <x:c r="Q452" s="38"/>
      <x:c r="R452" s="39"/>
      <x:c r="S452" s="38"/>
      <x:c r="T452" s="38"/>
    </x:row>
    <x:row r="453">
      <x:c r="A453" s="38"/>
      <x:c r="B453" s="38"/>
      <x:c r="C453" s="38"/>
      <x:c r="D453" s="38"/>
      <x:c r="E453" s="38"/>
      <x:c r="F453" s="38"/>
      <x:c r="G453" s="38"/>
      <x:c r="H453" s="38"/>
      <x:c r="I453" s="38"/>
      <x:c r="J453" s="38"/>
      <x:c r="K453" s="38"/>
      <x:c r="L453" s="38"/>
      <x:c r="M453" s="38"/>
      <x:c r="N453" s="38"/>
      <x:c r="O453" s="38"/>
      <x:c r="P453" s="38"/>
      <x:c r="Q453" s="38"/>
      <x:c r="R453" s="39"/>
      <x:c r="S453" s="38"/>
      <x:c r="T453" s="38"/>
    </x:row>
    <x:row r="454">
      <x:c r="A454" s="38"/>
      <x:c r="B454" s="38"/>
      <x:c r="C454" s="38"/>
      <x:c r="D454" s="38"/>
      <x:c r="E454" s="38"/>
      <x:c r="F454" s="38"/>
      <x:c r="G454" s="38"/>
      <x:c r="H454" s="38"/>
      <x:c r="I454" s="38"/>
      <x:c r="J454" s="38"/>
      <x:c r="K454" s="38"/>
      <x:c r="L454" s="38"/>
      <x:c r="M454" s="38"/>
      <x:c r="N454" s="38"/>
      <x:c r="O454" s="38"/>
      <x:c r="P454" s="38"/>
      <x:c r="Q454" s="38"/>
      <x:c r="R454" s="39"/>
      <x:c r="S454" s="38"/>
      <x:c r="T454" s="38"/>
    </x:row>
    <x:row r="455">
      <x:c r="A455" s="38"/>
      <x:c r="B455" s="38"/>
      <x:c r="C455" s="38"/>
      <x:c r="D455" s="38"/>
      <x:c r="E455" s="38"/>
      <x:c r="F455" s="38"/>
      <x:c r="G455" s="38"/>
      <x:c r="H455" s="38"/>
      <x:c r="I455" s="38"/>
      <x:c r="J455" s="38"/>
      <x:c r="K455" s="38"/>
      <x:c r="L455" s="38"/>
      <x:c r="M455" s="38"/>
      <x:c r="N455" s="38"/>
      <x:c r="O455" s="38"/>
      <x:c r="P455" s="38"/>
      <x:c r="Q455" s="38"/>
      <x:c r="R455" s="39"/>
      <x:c r="S455" s="38"/>
      <x:c r="T455" s="38"/>
    </x:row>
    <x:row r="456">
      <x:c r="A456" s="38"/>
      <x:c r="B456" s="38"/>
      <x:c r="C456" s="38"/>
      <x:c r="D456" s="38"/>
      <x:c r="E456" s="38"/>
      <x:c r="F456" s="38"/>
      <x:c r="G456" s="38"/>
      <x:c r="H456" s="38"/>
      <x:c r="I456" s="38"/>
      <x:c r="J456" s="38"/>
      <x:c r="K456" s="38"/>
      <x:c r="L456" s="38"/>
      <x:c r="M456" s="38"/>
      <x:c r="N456" s="38"/>
      <x:c r="O456" s="38"/>
      <x:c r="P456" s="38"/>
      <x:c r="Q456" s="38"/>
      <x:c r="R456" s="39"/>
      <x:c r="S456" s="38"/>
      <x:c r="T456" s="38"/>
    </x:row>
    <x:row r="457">
      <x:c r="A457" s="38"/>
      <x:c r="B457" s="38"/>
      <x:c r="C457" s="38"/>
      <x:c r="D457" s="38"/>
      <x:c r="E457" s="38"/>
      <x:c r="F457" s="38"/>
      <x:c r="G457" s="38"/>
      <x:c r="H457" s="38"/>
      <x:c r="I457" s="38"/>
      <x:c r="J457" s="38"/>
      <x:c r="K457" s="38"/>
      <x:c r="L457" s="38"/>
      <x:c r="M457" s="38"/>
      <x:c r="N457" s="38"/>
      <x:c r="O457" s="38"/>
      <x:c r="P457" s="38"/>
      <x:c r="Q457" s="38"/>
      <x:c r="R457" s="39"/>
      <x:c r="S457" s="38"/>
      <x:c r="T457" s="38"/>
    </x:row>
    <x:row r="458">
      <x:c r="A458" s="38"/>
      <x:c r="B458" s="38"/>
      <x:c r="C458" s="38"/>
      <x:c r="D458" s="38"/>
      <x:c r="E458" s="38"/>
      <x:c r="F458" s="38"/>
      <x:c r="G458" s="38"/>
      <x:c r="H458" s="38"/>
      <x:c r="I458" s="38"/>
      <x:c r="J458" s="38"/>
      <x:c r="K458" s="38"/>
      <x:c r="L458" s="38"/>
      <x:c r="M458" s="38"/>
      <x:c r="N458" s="38"/>
      <x:c r="O458" s="38"/>
      <x:c r="P458" s="38"/>
      <x:c r="Q458" s="38"/>
      <x:c r="R458" s="39"/>
      <x:c r="S458" s="38"/>
      <x:c r="T458" s="38"/>
    </x:row>
    <x:row r="459">
      <x:c r="A459" s="38"/>
      <x:c r="B459" s="38"/>
      <x:c r="C459" s="38"/>
      <x:c r="D459" s="38"/>
      <x:c r="E459" s="38"/>
      <x:c r="F459" s="38"/>
      <x:c r="G459" s="38"/>
      <x:c r="H459" s="38"/>
      <x:c r="I459" s="38"/>
      <x:c r="J459" s="38"/>
      <x:c r="K459" s="38"/>
      <x:c r="L459" s="38"/>
      <x:c r="M459" s="38"/>
      <x:c r="N459" s="38"/>
      <x:c r="O459" s="38"/>
      <x:c r="P459" s="38"/>
      <x:c r="Q459" s="38"/>
      <x:c r="R459" s="39"/>
      <x:c r="S459" s="38"/>
      <x:c r="T459" s="38"/>
    </x:row>
    <x:row r="460">
      <x:c r="A460" s="38"/>
      <x:c r="B460" s="38"/>
      <x:c r="C460" s="38"/>
      <x:c r="D460" s="38"/>
      <x:c r="E460" s="38"/>
      <x:c r="F460" s="38"/>
      <x:c r="G460" s="38"/>
      <x:c r="H460" s="38"/>
      <x:c r="I460" s="38"/>
      <x:c r="J460" s="38"/>
      <x:c r="K460" s="38"/>
      <x:c r="L460" s="38"/>
      <x:c r="M460" s="38"/>
      <x:c r="N460" s="38"/>
      <x:c r="O460" s="38"/>
      <x:c r="P460" s="38"/>
      <x:c r="Q460" s="38"/>
      <x:c r="R460" s="39"/>
      <x:c r="S460" s="38"/>
      <x:c r="T460" s="38"/>
    </x:row>
    <x:row r="461">
      <x:c r="A461" s="38"/>
      <x:c r="B461" s="38"/>
      <x:c r="C461" s="38"/>
      <x:c r="D461" s="38"/>
      <x:c r="E461" s="38"/>
      <x:c r="F461" s="38"/>
      <x:c r="G461" s="38"/>
      <x:c r="H461" s="38"/>
      <x:c r="I461" s="38"/>
      <x:c r="J461" s="38"/>
      <x:c r="K461" s="38"/>
      <x:c r="L461" s="38"/>
      <x:c r="M461" s="38"/>
      <x:c r="N461" s="38"/>
      <x:c r="O461" s="38"/>
      <x:c r="P461" s="38"/>
      <x:c r="Q461" s="38"/>
      <x:c r="R461" s="39"/>
      <x:c r="S461" s="38"/>
      <x:c r="T461" s="38"/>
    </x:row>
    <x:row r="462">
      <x:c r="A462" s="38"/>
      <x:c r="B462" s="38"/>
      <x:c r="C462" s="38"/>
      <x:c r="D462" s="38"/>
      <x:c r="E462" s="38"/>
      <x:c r="F462" s="38"/>
      <x:c r="G462" s="38"/>
      <x:c r="H462" s="38"/>
      <x:c r="I462" s="38"/>
      <x:c r="J462" s="38"/>
      <x:c r="K462" s="38"/>
      <x:c r="L462" s="38"/>
      <x:c r="M462" s="38"/>
      <x:c r="N462" s="38"/>
      <x:c r="O462" s="38"/>
      <x:c r="P462" s="38"/>
      <x:c r="Q462" s="38"/>
      <x:c r="R462" s="39"/>
      <x:c r="S462" s="38"/>
      <x:c r="T462" s="38"/>
    </x:row>
    <x:row r="463">
      <x:c r="A463" s="38"/>
      <x:c r="B463" s="38"/>
      <x:c r="C463" s="38"/>
      <x:c r="D463" s="38"/>
      <x:c r="E463" s="38"/>
      <x:c r="F463" s="38"/>
      <x:c r="G463" s="38"/>
      <x:c r="H463" s="38"/>
      <x:c r="I463" s="38"/>
      <x:c r="J463" s="38"/>
      <x:c r="K463" s="38"/>
      <x:c r="L463" s="38"/>
      <x:c r="M463" s="38"/>
      <x:c r="N463" s="38"/>
      <x:c r="O463" s="38"/>
      <x:c r="P463" s="38"/>
      <x:c r="Q463" s="38"/>
      <x:c r="R463" s="39"/>
      <x:c r="S463" s="38"/>
      <x:c r="T463" s="38"/>
    </x:row>
    <x:row r="464">
      <x:c r="A464" s="38"/>
      <x:c r="B464" s="38"/>
      <x:c r="C464" s="38"/>
      <x:c r="D464" s="38"/>
      <x:c r="E464" s="38"/>
      <x:c r="F464" s="38"/>
      <x:c r="G464" s="38"/>
      <x:c r="H464" s="38"/>
      <x:c r="I464" s="38"/>
      <x:c r="J464" s="38"/>
      <x:c r="K464" s="38"/>
      <x:c r="L464" s="38"/>
      <x:c r="M464" s="38"/>
      <x:c r="N464" s="38"/>
      <x:c r="O464" s="38"/>
      <x:c r="P464" s="38"/>
      <x:c r="Q464" s="38"/>
      <x:c r="R464" s="39"/>
      <x:c r="S464" s="38"/>
      <x:c r="T464" s="38"/>
    </x:row>
    <x:row r="465">
      <x:c r="A465" s="38"/>
      <x:c r="B465" s="38"/>
      <x:c r="C465" s="38"/>
      <x:c r="D465" s="38"/>
      <x:c r="E465" s="38"/>
      <x:c r="F465" s="38"/>
      <x:c r="G465" s="38"/>
      <x:c r="H465" s="38"/>
      <x:c r="I465" s="38"/>
      <x:c r="J465" s="38"/>
      <x:c r="K465" s="38"/>
      <x:c r="L465" s="38"/>
      <x:c r="M465" s="38"/>
      <x:c r="N465" s="38"/>
      <x:c r="O465" s="38"/>
      <x:c r="P465" s="38"/>
      <x:c r="Q465" s="38"/>
      <x:c r="R465" s="39"/>
      <x:c r="S465" s="38"/>
      <x:c r="T465" s="38"/>
    </x:row>
    <x:row r="466">
      <x:c r="A466" s="38"/>
      <x:c r="B466" s="38"/>
      <x:c r="C466" s="38"/>
      <x:c r="D466" s="38"/>
      <x:c r="E466" s="38"/>
      <x:c r="F466" s="38"/>
      <x:c r="G466" s="38"/>
      <x:c r="H466" s="38"/>
      <x:c r="I466" s="38"/>
      <x:c r="J466" s="38"/>
      <x:c r="K466" s="38"/>
      <x:c r="L466" s="38"/>
      <x:c r="M466" s="38"/>
      <x:c r="N466" s="38"/>
      <x:c r="O466" s="38"/>
      <x:c r="P466" s="38"/>
      <x:c r="Q466" s="38"/>
      <x:c r="R466" s="39"/>
      <x:c r="S466" s="38"/>
      <x:c r="T466" s="38"/>
    </x:row>
    <x:row r="467">
      <x:c r="A467" s="38"/>
      <x:c r="B467" s="38"/>
      <x:c r="C467" s="38"/>
      <x:c r="D467" s="38"/>
      <x:c r="E467" s="38"/>
      <x:c r="F467" s="38"/>
      <x:c r="G467" s="38"/>
      <x:c r="H467" s="38"/>
      <x:c r="I467" s="38"/>
      <x:c r="J467" s="38"/>
      <x:c r="K467" s="38"/>
      <x:c r="L467" s="38"/>
      <x:c r="M467" s="38"/>
      <x:c r="N467" s="38"/>
      <x:c r="O467" s="38"/>
      <x:c r="P467" s="38"/>
      <x:c r="Q467" s="38"/>
      <x:c r="R467" s="39"/>
      <x:c r="S467" s="38"/>
      <x:c r="T467" s="38"/>
    </x:row>
    <x:row r="468">
      <x:c r="A468" s="38"/>
      <x:c r="B468" s="38"/>
      <x:c r="C468" s="38"/>
      <x:c r="D468" s="38"/>
      <x:c r="E468" s="38"/>
      <x:c r="F468" s="38"/>
      <x:c r="G468" s="38"/>
      <x:c r="H468" s="38"/>
      <x:c r="I468" s="38"/>
      <x:c r="J468" s="38"/>
      <x:c r="K468" s="38"/>
      <x:c r="L468" s="38"/>
      <x:c r="M468" s="38"/>
      <x:c r="N468" s="38"/>
      <x:c r="O468" s="38"/>
      <x:c r="P468" s="38"/>
      <x:c r="Q468" s="38"/>
      <x:c r="R468" s="39"/>
      <x:c r="S468" s="38"/>
      <x:c r="T468" s="38"/>
    </x:row>
    <x:row r="469">
      <x:c r="A469" s="38"/>
      <x:c r="B469" s="38"/>
      <x:c r="C469" s="38"/>
      <x:c r="D469" s="38"/>
      <x:c r="E469" s="38"/>
      <x:c r="F469" s="38"/>
      <x:c r="G469" s="38"/>
      <x:c r="H469" s="38"/>
      <x:c r="I469" s="38"/>
      <x:c r="J469" s="38"/>
      <x:c r="K469" s="38"/>
      <x:c r="L469" s="38"/>
      <x:c r="M469" s="38"/>
      <x:c r="N469" s="38"/>
      <x:c r="O469" s="38"/>
      <x:c r="P469" s="38"/>
      <x:c r="Q469" s="38"/>
      <x:c r="R469" s="39"/>
      <x:c r="S469" s="38"/>
      <x:c r="T469" s="38"/>
    </x:row>
    <x:row r="470">
      <x:c r="A470" s="38"/>
      <x:c r="B470" s="38"/>
      <x:c r="C470" s="38"/>
      <x:c r="D470" s="38"/>
      <x:c r="E470" s="38"/>
      <x:c r="F470" s="38"/>
      <x:c r="G470" s="38"/>
      <x:c r="H470" s="38"/>
      <x:c r="I470" s="38"/>
      <x:c r="J470" s="38"/>
      <x:c r="K470" s="38"/>
      <x:c r="L470" s="38"/>
      <x:c r="M470" s="38"/>
      <x:c r="N470" s="38"/>
      <x:c r="O470" s="38"/>
      <x:c r="P470" s="38"/>
      <x:c r="Q470" s="38"/>
      <x:c r="R470" s="39"/>
      <x:c r="S470" s="38"/>
      <x:c r="T470" s="38"/>
    </x:row>
    <x:row r="471">
      <x:c r="A471" s="38"/>
      <x:c r="B471" s="38"/>
      <x:c r="C471" s="38"/>
      <x:c r="D471" s="38"/>
      <x:c r="E471" s="38"/>
      <x:c r="F471" s="38"/>
      <x:c r="G471" s="38"/>
      <x:c r="H471" s="38"/>
      <x:c r="I471" s="38"/>
      <x:c r="J471" s="38"/>
      <x:c r="K471" s="38"/>
      <x:c r="L471" s="38"/>
      <x:c r="M471" s="38"/>
      <x:c r="N471" s="38"/>
      <x:c r="O471" s="38"/>
      <x:c r="P471" s="38"/>
      <x:c r="Q471" s="38"/>
      <x:c r="R471" s="39"/>
      <x:c r="S471" s="38"/>
      <x:c r="T471" s="38"/>
    </x:row>
    <x:row r="472">
      <x:c r="A472" s="38"/>
      <x:c r="B472" s="38"/>
      <x:c r="C472" s="38"/>
      <x:c r="D472" s="38"/>
      <x:c r="E472" s="38"/>
      <x:c r="F472" s="38"/>
      <x:c r="G472" s="38"/>
      <x:c r="H472" s="38"/>
      <x:c r="I472" s="38"/>
      <x:c r="J472" s="38"/>
      <x:c r="K472" s="38"/>
      <x:c r="L472" s="38"/>
      <x:c r="M472" s="38"/>
      <x:c r="N472" s="38"/>
      <x:c r="O472" s="38"/>
      <x:c r="P472" s="38"/>
      <x:c r="Q472" s="38"/>
      <x:c r="R472" s="39"/>
      <x:c r="S472" s="38"/>
      <x:c r="T472" s="38"/>
    </x:row>
    <x:row r="473">
      <x:c r="A473" s="38"/>
      <x:c r="B473" s="38"/>
      <x:c r="C473" s="38"/>
      <x:c r="D473" s="38"/>
      <x:c r="E473" s="38"/>
      <x:c r="F473" s="38"/>
      <x:c r="G473" s="38"/>
      <x:c r="H473" s="38"/>
      <x:c r="I473" s="38"/>
      <x:c r="J473" s="38"/>
      <x:c r="K473" s="38"/>
      <x:c r="L473" s="38"/>
      <x:c r="M473" s="38"/>
      <x:c r="N473" s="38"/>
      <x:c r="O473" s="38"/>
      <x:c r="P473" s="38"/>
      <x:c r="Q473" s="38"/>
      <x:c r="R473" s="39"/>
      <x:c r="S473" s="38"/>
      <x:c r="T473" s="38"/>
    </x:row>
    <x:row r="474">
      <x:c r="A474" s="38"/>
      <x:c r="B474" s="38"/>
      <x:c r="C474" s="38"/>
      <x:c r="D474" s="38"/>
      <x:c r="E474" s="38"/>
      <x:c r="F474" s="38"/>
      <x:c r="G474" s="38"/>
      <x:c r="H474" s="38"/>
      <x:c r="I474" s="38"/>
      <x:c r="J474" s="38"/>
      <x:c r="K474" s="38"/>
      <x:c r="L474" s="38"/>
      <x:c r="M474" s="38"/>
      <x:c r="N474" s="38"/>
      <x:c r="O474" s="38"/>
      <x:c r="P474" s="38"/>
      <x:c r="Q474" s="38"/>
      <x:c r="R474" s="39"/>
      <x:c r="S474" s="38"/>
      <x:c r="T474" s="38"/>
    </x:row>
    <x:row r="475">
      <x:c r="A475" s="38"/>
      <x:c r="B475" s="38"/>
      <x:c r="C475" s="38"/>
      <x:c r="D475" s="38"/>
      <x:c r="E475" s="38"/>
      <x:c r="F475" s="38"/>
      <x:c r="G475" s="38"/>
      <x:c r="H475" s="38"/>
      <x:c r="I475" s="38"/>
      <x:c r="J475" s="38"/>
      <x:c r="K475" s="38"/>
      <x:c r="L475" s="38"/>
      <x:c r="M475" s="38"/>
      <x:c r="N475" s="38"/>
      <x:c r="O475" s="38"/>
      <x:c r="P475" s="38"/>
      <x:c r="Q475" s="38"/>
      <x:c r="R475" s="39"/>
      <x:c r="S475" s="38"/>
      <x:c r="T475" s="38"/>
    </x:row>
    <x:row r="476">
      <x:c r="A476" s="38"/>
      <x:c r="B476" s="38"/>
      <x:c r="C476" s="38"/>
      <x:c r="D476" s="38"/>
      <x:c r="E476" s="38"/>
      <x:c r="F476" s="38"/>
      <x:c r="G476" s="38"/>
      <x:c r="H476" s="38"/>
      <x:c r="I476" s="38"/>
      <x:c r="J476" s="38"/>
      <x:c r="K476" s="38"/>
      <x:c r="L476" s="38"/>
      <x:c r="M476" s="38"/>
      <x:c r="N476" s="38"/>
      <x:c r="O476" s="38"/>
      <x:c r="P476" s="38"/>
      <x:c r="Q476" s="38"/>
      <x:c r="R476" s="39"/>
      <x:c r="S476" s="38"/>
      <x:c r="T476" s="38"/>
    </x:row>
    <x:row r="477">
      <x:c r="A477" s="38"/>
      <x:c r="B477" s="38"/>
      <x:c r="C477" s="38"/>
      <x:c r="D477" s="38"/>
      <x:c r="E477" s="38"/>
      <x:c r="F477" s="38"/>
      <x:c r="G477" s="38"/>
      <x:c r="H477" s="38"/>
      <x:c r="I477" s="38"/>
      <x:c r="J477" s="38"/>
      <x:c r="K477" s="38"/>
      <x:c r="L477" s="38"/>
      <x:c r="M477" s="38"/>
      <x:c r="N477" s="38"/>
      <x:c r="O477" s="38"/>
      <x:c r="P477" s="38"/>
      <x:c r="Q477" s="38"/>
      <x:c r="R477" s="39"/>
      <x:c r="S477" s="38"/>
      <x:c r="T477" s="38"/>
    </x:row>
    <x:row r="478">
      <x:c r="A478" s="38"/>
      <x:c r="B478" s="38"/>
      <x:c r="C478" s="38"/>
      <x:c r="D478" s="38"/>
      <x:c r="E478" s="38"/>
      <x:c r="F478" s="38"/>
      <x:c r="G478" s="38"/>
      <x:c r="H478" s="38"/>
      <x:c r="I478" s="38"/>
      <x:c r="J478" s="38"/>
      <x:c r="K478" s="38"/>
      <x:c r="L478" s="38"/>
      <x:c r="M478" s="38"/>
      <x:c r="N478" s="38"/>
      <x:c r="O478" s="38"/>
      <x:c r="P478" s="38"/>
      <x:c r="Q478" s="38"/>
      <x:c r="R478" s="39"/>
      <x:c r="S478" s="38"/>
      <x:c r="T478" s="38"/>
    </x:row>
    <x:row r="479">
      <x:c r="A479" s="38"/>
      <x:c r="B479" s="38"/>
      <x:c r="C479" s="38"/>
      <x:c r="D479" s="38"/>
      <x:c r="E479" s="38"/>
      <x:c r="F479" s="38"/>
      <x:c r="G479" s="38"/>
      <x:c r="H479" s="38"/>
      <x:c r="I479" s="38"/>
      <x:c r="J479" s="38"/>
      <x:c r="K479" s="38"/>
      <x:c r="L479" s="38"/>
      <x:c r="M479" s="38"/>
      <x:c r="N479" s="38"/>
      <x:c r="O479" s="38"/>
      <x:c r="P479" s="38"/>
      <x:c r="Q479" s="38"/>
      <x:c r="R479" s="39"/>
      <x:c r="S479" s="38"/>
      <x:c r="T479" s="38"/>
    </x:row>
    <x:row r="480">
      <x:c r="A480" s="38"/>
      <x:c r="B480" s="38"/>
      <x:c r="C480" s="38"/>
      <x:c r="D480" s="38"/>
      <x:c r="E480" s="38"/>
      <x:c r="F480" s="38"/>
      <x:c r="G480" s="38"/>
      <x:c r="H480" s="38"/>
      <x:c r="I480" s="38"/>
      <x:c r="J480" s="38"/>
      <x:c r="K480" s="38"/>
      <x:c r="L480" s="38"/>
      <x:c r="M480" s="38"/>
      <x:c r="N480" s="38"/>
      <x:c r="O480" s="38"/>
      <x:c r="P480" s="38"/>
      <x:c r="Q480" s="38"/>
      <x:c r="R480" s="39"/>
      <x:c r="S480" s="38"/>
      <x:c r="T480" s="38"/>
    </x:row>
    <x:row r="481">
      <x:c r="A481" s="38"/>
      <x:c r="B481" s="38"/>
      <x:c r="C481" s="38"/>
      <x:c r="D481" s="38"/>
      <x:c r="E481" s="38"/>
      <x:c r="F481" s="38"/>
      <x:c r="G481" s="38"/>
      <x:c r="H481" s="38"/>
      <x:c r="I481" s="38"/>
      <x:c r="J481" s="38"/>
      <x:c r="K481" s="38"/>
      <x:c r="L481" s="38"/>
      <x:c r="M481" s="38"/>
      <x:c r="N481" s="38"/>
      <x:c r="O481" s="38"/>
      <x:c r="P481" s="38"/>
      <x:c r="Q481" s="38"/>
      <x:c r="R481" s="39"/>
      <x:c r="S481" s="38"/>
      <x:c r="T481" s="38"/>
    </x:row>
    <x:row r="482">
      <x:c r="A482" s="38"/>
      <x:c r="B482" s="38"/>
      <x:c r="C482" s="38"/>
      <x:c r="D482" s="38"/>
      <x:c r="E482" s="38"/>
      <x:c r="F482" s="38"/>
      <x:c r="G482" s="38"/>
      <x:c r="H482" s="38"/>
      <x:c r="I482" s="38"/>
      <x:c r="J482" s="38"/>
      <x:c r="K482" s="38"/>
      <x:c r="L482" s="38"/>
      <x:c r="M482" s="38"/>
      <x:c r="N482" s="38"/>
      <x:c r="O482" s="38"/>
      <x:c r="P482" s="38"/>
      <x:c r="Q482" s="38"/>
      <x:c r="R482" s="39"/>
      <x:c r="S482" s="38"/>
      <x:c r="T482" s="38"/>
    </x:row>
    <x:row r="483">
      <x:c r="A483" s="38"/>
      <x:c r="B483" s="38"/>
      <x:c r="C483" s="38"/>
      <x:c r="D483" s="38"/>
      <x:c r="E483" s="38"/>
      <x:c r="F483" s="38"/>
      <x:c r="G483" s="38"/>
      <x:c r="H483" s="38"/>
      <x:c r="I483" s="38"/>
      <x:c r="J483" s="38"/>
      <x:c r="K483" s="38"/>
      <x:c r="L483" s="38"/>
      <x:c r="M483" s="38"/>
      <x:c r="N483" s="38"/>
      <x:c r="O483" s="38"/>
      <x:c r="P483" s="38"/>
      <x:c r="Q483" s="38"/>
      <x:c r="R483" s="39"/>
      <x:c r="S483" s="38"/>
      <x:c r="T483" s="38"/>
    </x:row>
    <x:row r="484">
      <x:c r="A484" s="38"/>
      <x:c r="B484" s="38"/>
      <x:c r="C484" s="38"/>
      <x:c r="D484" s="38"/>
      <x:c r="E484" s="38"/>
      <x:c r="F484" s="38"/>
      <x:c r="G484" s="38"/>
      <x:c r="H484" s="38"/>
      <x:c r="I484" s="38"/>
      <x:c r="J484" s="38"/>
      <x:c r="K484" s="38"/>
      <x:c r="L484" s="38"/>
      <x:c r="M484" s="38"/>
      <x:c r="N484" s="38"/>
      <x:c r="O484" s="38"/>
      <x:c r="P484" s="38"/>
      <x:c r="Q484" s="38"/>
      <x:c r="R484" s="39"/>
      <x:c r="S484" s="38"/>
      <x:c r="T484" s="38"/>
    </x:row>
    <x:row r="485">
      <x:c r="A485" s="38"/>
      <x:c r="B485" s="38"/>
      <x:c r="C485" s="38"/>
      <x:c r="D485" s="38"/>
      <x:c r="E485" s="38"/>
      <x:c r="F485" s="38"/>
      <x:c r="G485" s="38"/>
      <x:c r="H485" s="38"/>
      <x:c r="I485" s="38"/>
      <x:c r="J485" s="38"/>
      <x:c r="K485" s="38"/>
      <x:c r="L485" s="38"/>
      <x:c r="M485" s="38"/>
      <x:c r="N485" s="38"/>
      <x:c r="O485" s="38"/>
      <x:c r="P485" s="38"/>
      <x:c r="Q485" s="38"/>
      <x:c r="R485" s="39"/>
      <x:c r="S485" s="38"/>
      <x:c r="T485" s="38"/>
    </x:row>
    <x:row r="486">
      <x:c r="A486" s="38"/>
      <x:c r="B486" s="38"/>
      <x:c r="C486" s="38"/>
      <x:c r="D486" s="38"/>
      <x:c r="E486" s="38"/>
      <x:c r="F486" s="38"/>
      <x:c r="G486" s="38"/>
      <x:c r="H486" s="38"/>
      <x:c r="I486" s="38"/>
      <x:c r="J486" s="38"/>
      <x:c r="K486" s="38"/>
      <x:c r="L486" s="38"/>
      <x:c r="M486" s="38"/>
      <x:c r="N486" s="38"/>
      <x:c r="O486" s="38"/>
      <x:c r="P486" s="38"/>
      <x:c r="Q486" s="38"/>
      <x:c r="R486" s="39"/>
      <x:c r="S486" s="38"/>
      <x:c r="T486" s="38"/>
    </x:row>
    <x:row r="487">
      <x:c r="A487" s="38"/>
      <x:c r="B487" s="38"/>
      <x:c r="C487" s="38"/>
      <x:c r="D487" s="38"/>
      <x:c r="E487" s="38"/>
      <x:c r="F487" s="38"/>
      <x:c r="G487" s="38"/>
      <x:c r="H487" s="38"/>
      <x:c r="I487" s="38"/>
      <x:c r="J487" s="38"/>
      <x:c r="K487" s="38"/>
      <x:c r="L487" s="38"/>
      <x:c r="M487" s="38"/>
      <x:c r="N487" s="38"/>
      <x:c r="O487" s="38"/>
      <x:c r="P487" s="38"/>
      <x:c r="Q487" s="38"/>
      <x:c r="R487" s="39"/>
      <x:c r="S487" s="38"/>
      <x:c r="T487" s="38"/>
    </x:row>
    <x:row r="488">
      <x:c r="A488" s="38"/>
      <x:c r="B488" s="38"/>
      <x:c r="C488" s="38"/>
      <x:c r="D488" s="38"/>
      <x:c r="E488" s="38"/>
      <x:c r="F488" s="38"/>
      <x:c r="G488" s="38"/>
      <x:c r="H488" s="38"/>
      <x:c r="I488" s="38"/>
      <x:c r="J488" s="38"/>
      <x:c r="K488" s="38"/>
      <x:c r="L488" s="38"/>
      <x:c r="M488" s="38"/>
      <x:c r="N488" s="38"/>
      <x:c r="O488" s="38"/>
      <x:c r="P488" s="38"/>
      <x:c r="Q488" s="38"/>
      <x:c r="R488" s="39"/>
      <x:c r="S488" s="38"/>
      <x:c r="T488" s="38"/>
    </x:row>
    <x:row r="489">
      <x:c r="A489" s="38"/>
      <x:c r="B489" s="38"/>
      <x:c r="C489" s="38"/>
      <x:c r="D489" s="38"/>
      <x:c r="E489" s="38"/>
      <x:c r="F489" s="38"/>
      <x:c r="G489" s="38"/>
      <x:c r="H489" s="38"/>
      <x:c r="I489" s="38"/>
      <x:c r="J489" s="38"/>
      <x:c r="K489" s="38"/>
      <x:c r="L489" s="38"/>
      <x:c r="M489" s="38"/>
      <x:c r="N489" s="38"/>
      <x:c r="O489" s="38"/>
      <x:c r="P489" s="38"/>
      <x:c r="Q489" s="38"/>
      <x:c r="R489" s="39"/>
      <x:c r="S489" s="38"/>
      <x:c r="T489" s="38"/>
    </x:row>
    <x:row r="490">
      <x:c r="A490" s="38"/>
      <x:c r="B490" s="38"/>
      <x:c r="C490" s="38"/>
      <x:c r="D490" s="38"/>
      <x:c r="E490" s="38"/>
      <x:c r="F490" s="38"/>
      <x:c r="G490" s="38"/>
      <x:c r="H490" s="38"/>
      <x:c r="I490" s="38"/>
      <x:c r="J490" s="38"/>
      <x:c r="K490" s="38"/>
      <x:c r="L490" s="38"/>
      <x:c r="M490" s="38"/>
      <x:c r="N490" s="38"/>
      <x:c r="O490" s="38"/>
      <x:c r="P490" s="38"/>
      <x:c r="Q490" s="38"/>
      <x:c r="R490" s="39"/>
      <x:c r="S490" s="38"/>
      <x:c r="T490" s="38"/>
    </x:row>
    <x:row r="491">
      <x:c r="A491" s="38"/>
      <x:c r="B491" s="38"/>
      <x:c r="C491" s="38"/>
      <x:c r="D491" s="38"/>
      <x:c r="E491" s="38"/>
      <x:c r="F491" s="38"/>
      <x:c r="G491" s="38"/>
      <x:c r="H491" s="38"/>
      <x:c r="I491" s="38"/>
      <x:c r="J491" s="38"/>
      <x:c r="K491" s="38"/>
      <x:c r="L491" s="38"/>
      <x:c r="M491" s="38"/>
      <x:c r="N491" s="38"/>
      <x:c r="O491" s="38"/>
      <x:c r="P491" s="38"/>
      <x:c r="Q491" s="38"/>
      <x:c r="R491" s="39"/>
      <x:c r="S491" s="38"/>
      <x:c r="T491" s="38"/>
    </x:row>
    <x:row r="492">
      <x:c r="A492" s="38"/>
      <x:c r="B492" s="38"/>
      <x:c r="C492" s="38"/>
      <x:c r="D492" s="38"/>
      <x:c r="E492" s="38"/>
      <x:c r="F492" s="38"/>
      <x:c r="G492" s="38"/>
      <x:c r="H492" s="38"/>
      <x:c r="I492" s="38"/>
      <x:c r="J492" s="38"/>
      <x:c r="K492" s="38"/>
      <x:c r="L492" s="38"/>
      <x:c r="M492" s="38"/>
      <x:c r="N492" s="38"/>
      <x:c r="O492" s="38"/>
      <x:c r="P492" s="38"/>
      <x:c r="Q492" s="38"/>
      <x:c r="R492" s="39"/>
      <x:c r="S492" s="38"/>
      <x:c r="T492" s="38"/>
    </x:row>
    <x:row r="493">
      <x:c r="A493" s="38"/>
      <x:c r="B493" s="38"/>
      <x:c r="C493" s="38"/>
      <x:c r="D493" s="38"/>
      <x:c r="E493" s="38"/>
      <x:c r="F493" s="38"/>
      <x:c r="G493" s="38"/>
      <x:c r="H493" s="38"/>
      <x:c r="I493" s="38"/>
      <x:c r="J493" s="38"/>
      <x:c r="K493" s="38"/>
      <x:c r="L493" s="38"/>
      <x:c r="M493" s="38"/>
      <x:c r="N493" s="38"/>
      <x:c r="O493" s="38"/>
      <x:c r="P493" s="38"/>
      <x:c r="Q493" s="38"/>
      <x:c r="R493" s="39"/>
      <x:c r="S493" s="38"/>
      <x:c r="T493" s="38"/>
    </x:row>
    <x:row r="494">
      <x:c r="A494" s="38"/>
      <x:c r="B494" s="38"/>
      <x:c r="C494" s="38"/>
      <x:c r="D494" s="38"/>
      <x:c r="E494" s="38"/>
      <x:c r="F494" s="38"/>
      <x:c r="G494" s="38"/>
      <x:c r="H494" s="38"/>
      <x:c r="I494" s="38"/>
      <x:c r="J494" s="38"/>
      <x:c r="K494" s="38"/>
      <x:c r="L494" s="38"/>
      <x:c r="M494" s="38"/>
      <x:c r="N494" s="38"/>
      <x:c r="O494" s="38"/>
      <x:c r="P494" s="38"/>
      <x:c r="Q494" s="38"/>
      <x:c r="R494" s="39"/>
      <x:c r="S494" s="38"/>
      <x:c r="T494" s="38"/>
    </x:row>
    <x:row r="495">
      <x:c r="A495" s="38"/>
      <x:c r="B495" s="38"/>
      <x:c r="C495" s="38"/>
      <x:c r="D495" s="38"/>
      <x:c r="E495" s="38"/>
      <x:c r="F495" s="38"/>
      <x:c r="G495" s="38"/>
      <x:c r="H495" s="38"/>
      <x:c r="I495" s="38"/>
      <x:c r="J495" s="38"/>
      <x:c r="K495" s="38"/>
      <x:c r="L495" s="38"/>
      <x:c r="M495" s="38"/>
      <x:c r="N495" s="38"/>
      <x:c r="O495" s="38"/>
      <x:c r="P495" s="38"/>
      <x:c r="Q495" s="38"/>
      <x:c r="R495" s="39"/>
      <x:c r="S495" s="38"/>
      <x:c r="T495" s="38"/>
    </x:row>
    <x:row r="496">
      <x:c r="A496" s="38"/>
      <x:c r="B496" s="38"/>
      <x:c r="C496" s="38"/>
      <x:c r="D496" s="38"/>
      <x:c r="E496" s="38"/>
      <x:c r="F496" s="38"/>
      <x:c r="G496" s="38"/>
      <x:c r="H496" s="38"/>
      <x:c r="I496" s="38"/>
      <x:c r="J496" s="38"/>
      <x:c r="K496" s="38"/>
      <x:c r="L496" s="38"/>
      <x:c r="M496" s="38"/>
      <x:c r="N496" s="38"/>
      <x:c r="O496" s="38"/>
      <x:c r="P496" s="38"/>
      <x:c r="Q496" s="38"/>
      <x:c r="R496" s="39"/>
      <x:c r="S496" s="38"/>
      <x:c r="T496" s="38"/>
    </x:row>
    <x:row r="497">
      <x:c r="A497" s="38"/>
      <x:c r="B497" s="38"/>
      <x:c r="C497" s="38"/>
      <x:c r="D497" s="38"/>
      <x:c r="E497" s="38"/>
      <x:c r="F497" s="38"/>
      <x:c r="G497" s="38"/>
      <x:c r="H497" s="38"/>
      <x:c r="I497" s="38"/>
      <x:c r="J497" s="38"/>
      <x:c r="K497" s="38"/>
      <x:c r="L497" s="38"/>
      <x:c r="M497" s="38"/>
      <x:c r="N497" s="38"/>
      <x:c r="O497" s="38"/>
      <x:c r="P497" s="38"/>
      <x:c r="Q497" s="38"/>
      <x:c r="R497" s="39"/>
      <x:c r="S497" s="38"/>
      <x:c r="T497" s="38"/>
    </x:row>
    <x:row r="498">
      <x:c r="A498" s="38"/>
      <x:c r="B498" s="38"/>
      <x:c r="C498" s="38"/>
      <x:c r="D498" s="38"/>
      <x:c r="E498" s="38"/>
      <x:c r="F498" s="38"/>
      <x:c r="G498" s="38"/>
      <x:c r="H498" s="38"/>
      <x:c r="I498" s="38"/>
      <x:c r="J498" s="38"/>
      <x:c r="K498" s="38"/>
      <x:c r="L498" s="38"/>
      <x:c r="M498" s="38"/>
      <x:c r="N498" s="38"/>
      <x:c r="O498" s="38"/>
      <x:c r="P498" s="38"/>
      <x:c r="Q498" s="38"/>
      <x:c r="R498" s="39"/>
      <x:c r="S498" s="38"/>
      <x:c r="T498" s="38"/>
    </x:row>
    <x:row r="499">
      <x:c r="A499" s="38"/>
      <x:c r="B499" s="38"/>
      <x:c r="C499" s="38"/>
      <x:c r="D499" s="38"/>
      <x:c r="E499" s="38"/>
      <x:c r="F499" s="38"/>
      <x:c r="G499" s="38"/>
      <x:c r="H499" s="38"/>
      <x:c r="I499" s="38"/>
      <x:c r="J499" s="38"/>
      <x:c r="K499" s="38"/>
      <x:c r="L499" s="38"/>
      <x:c r="M499" s="38"/>
      <x:c r="N499" s="38"/>
      <x:c r="O499" s="38"/>
      <x:c r="P499" s="38"/>
      <x:c r="Q499" s="38"/>
      <x:c r="R499" s="39"/>
      <x:c r="S499" s="38"/>
      <x:c r="T499" s="38"/>
    </x:row>
    <x:row r="500">
      <x:c r="A500" s="38"/>
      <x:c r="B500" s="38"/>
      <x:c r="C500" s="38"/>
      <x:c r="D500" s="38"/>
      <x:c r="E500" s="38"/>
      <x:c r="F500" s="38"/>
      <x:c r="G500" s="38"/>
      <x:c r="H500" s="38"/>
      <x:c r="I500" s="38"/>
      <x:c r="J500" s="38"/>
      <x:c r="K500" s="38"/>
      <x:c r="L500" s="38"/>
      <x:c r="M500" s="38"/>
      <x:c r="N500" s="38"/>
      <x:c r="O500" s="38"/>
      <x:c r="P500" s="38"/>
      <x:c r="Q500" s="38"/>
      <x:c r="R500" s="39"/>
      <x:c r="S500" s="38"/>
      <x:c r="T500" s="38"/>
    </x:row>
  </x:sheetData>
  <x:mergeCells>
    <x:mergeCell ref="A1:T1"/>
  </x:mergeCells>
  <x:dataValidations count="3">
    <x:dataValidation type="list" sqref="C3:C500">
      <x:formula1>Listes_Controlees!$F$4:$F$10</x:formula1>
    </x:dataValidation>
    <x:dataValidation type="list" sqref="S3:S500">
      <x:formula1>Listes_Controlees!$B$4:$B$9</x:formula1>
    </x:dataValidation>
    <x:dataValidation type="list" sqref="T3:T500">
      <x:formula1>Listes_Controlees!$A$4:$A$8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14" hidden="0" customWidth="1"/>
    <x:col min="8" max="8" width="18" hidden="0" customWidth="1"/>
    <x:col min="9" max="9" width="14" hidden="0" customWidth="1"/>
    <x:col min="10" max="10" width="18" hidden="0" customWidth="1"/>
    <x:col min="11" max="11" width="38" hidden="0" customWidth="1"/>
    <x:col min="12" max="12" width="26" hidden="0" customWidth="1"/>
    <x:col min="13" max="13" width="18" hidden="0" customWidth="1"/>
    <x:col min="14" max="14" width="18" hidden="0" customWidth="1"/>
    <x:col min="15" max="15" width="16" hidden="0" customWidth="1"/>
  </x:cols>
  <x:sheetData>
    <x:row r="1">
      <x:c r="A1" s="24" t="str">
        <x:v>Services</x:v>
      </x:c>
      <x:c r="B1" s="24" t="str">
        <x:v>Services</x:v>
      </x:c>
      <x:c r="C1" s="24" t="str">
        <x:v>Services</x:v>
      </x:c>
      <x:c r="D1" s="24" t="str">
        <x:v>Services</x:v>
      </x:c>
      <x:c r="E1" s="24" t="str">
        <x:v>Services</x:v>
      </x:c>
      <x:c r="F1" s="24" t="str">
        <x:v>Services</x:v>
      </x:c>
      <x:c r="G1" s="24" t="str">
        <x:v>Services</x:v>
      </x:c>
      <x:c r="H1" s="24" t="str">
        <x:v>Services</x:v>
      </x:c>
      <x:c r="I1" s="24" t="str">
        <x:v>Services</x:v>
      </x:c>
      <x:c r="J1" s="24" t="str">
        <x:v>Services</x:v>
      </x:c>
      <x:c r="K1" s="24" t="str">
        <x:v>Services</x:v>
      </x:c>
      <x:c r="L1" s="24" t="str">
        <x:v>Services</x:v>
      </x:c>
      <x:c r="M1" s="24" t="str">
        <x:v>Services</x:v>
      </x:c>
      <x:c r="N1" s="24" t="str">
        <x:v>Services</x:v>
      </x:c>
      <x:c r="O1" s="24" t="str">
        <x:v>Services</x:v>
      </x:c>
    </x:row>
    <x:row r="2">
      <x:c r="A2" s="32" t="str">
        <x:v>ID_Service</x:v>
      </x:c>
      <x:c r="B2" s="32" t="str">
        <x:v>ID_Site</x:v>
      </x:c>
      <x:c r="C2" s="32" t="str">
        <x:v>Catégorie</x:v>
      </x:c>
      <x:c r="D2" s="32" t="str">
        <x:v>Service</x:v>
      </x:c>
      <x:c r="E2" s="32" t="str">
        <x:v>Disponibilité</x:v>
      </x:c>
      <x:c r="F2" s="32" t="str">
        <x:v>Saisonnalité</x:v>
      </x:c>
      <x:c r="G2" s="32" t="str">
        <x:v>Distance_m</x:v>
      </x:c>
      <x:c r="H2" s="32" t="str">
        <x:v>Téléphone</x:v>
      </x:c>
      <x:c r="I2" s="32" t="str">
        <x:v>Canal_VHF</x:v>
      </x:c>
      <x:c r="J2" s="32" t="str">
        <x:v>Horaires</x:v>
      </x:c>
      <x:c r="K2" s="32" t="str">
        <x:v>Détails</x:v>
      </x:c>
      <x:c r="L2" s="32" t="str">
        <x:v>Source</x:v>
      </x:c>
      <x:c r="M2" s="32" t="str">
        <x:v>Date_vérification</x:v>
      </x:c>
      <x:c r="N2" s="32" t="str">
        <x:v>Niveau_confiance</x:v>
      </x:c>
      <x:c r="O2" s="32" t="str">
        <x:v>Statut</x:v>
      </x:c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9"/>
      <x:c r="N3" s="38"/>
      <x:c r="O3" s="38"/>
    </x:row>
    <x:row r="4">
      <x:c r="A4" s="38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9"/>
      <x:c r="N4" s="38"/>
      <x:c r="O4" s="38"/>
    </x:row>
    <x:row r="5">
      <x:c r="A5" s="38"/>
      <x:c r="B5" s="38"/>
      <x:c r="C5" s="38"/>
      <x:c r="D5" s="38"/>
      <x:c r="E5" s="38"/>
      <x:c r="F5" s="38"/>
      <x:c r="G5" s="38"/>
      <x:c r="H5" s="38"/>
      <x:c r="I5" s="38"/>
      <x:c r="J5" s="38"/>
      <x:c r="K5" s="38"/>
      <x:c r="L5" s="38"/>
      <x:c r="M5" s="39"/>
      <x:c r="N5" s="38"/>
      <x:c r="O5" s="38"/>
    </x:row>
    <x:row r="6">
      <x:c r="A6" s="38"/>
      <x:c r="B6" s="38"/>
      <x:c r="C6" s="38"/>
      <x:c r="D6" s="38"/>
      <x:c r="E6" s="38"/>
      <x:c r="F6" s="38"/>
      <x:c r="G6" s="38"/>
      <x:c r="H6" s="38"/>
      <x:c r="I6" s="38"/>
      <x:c r="J6" s="38"/>
      <x:c r="K6" s="38"/>
      <x:c r="L6" s="38"/>
      <x:c r="M6" s="39"/>
      <x:c r="N6" s="38"/>
      <x:c r="O6" s="38"/>
    </x:row>
    <x:row r="7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9"/>
      <x:c r="N7" s="38"/>
      <x:c r="O7" s="38"/>
    </x:row>
    <x:row r="8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9"/>
      <x:c r="N8" s="38"/>
      <x:c r="O8" s="38"/>
    </x:row>
    <x:row r="9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9"/>
      <x:c r="N9" s="38"/>
      <x:c r="O9" s="38"/>
    </x:row>
    <x:row r="10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9"/>
      <x:c r="N10" s="38"/>
      <x:c r="O10" s="38"/>
    </x:row>
    <x:row r="1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9"/>
      <x:c r="N11" s="38"/>
      <x:c r="O11" s="38"/>
    </x:row>
    <x:row r="12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9"/>
      <x:c r="N12" s="38"/>
      <x:c r="O12" s="38"/>
    </x:row>
    <x:row r="13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9"/>
      <x:c r="N13" s="38"/>
      <x:c r="O13" s="38"/>
    </x:row>
    <x:row r="14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9"/>
      <x:c r="N14" s="38"/>
      <x:c r="O14" s="38"/>
    </x:row>
    <x:row r="15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9"/>
      <x:c r="N15" s="38"/>
      <x:c r="O15" s="38"/>
    </x:row>
    <x:row r="16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9"/>
      <x:c r="N16" s="38"/>
      <x:c r="O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9"/>
      <x:c r="N17" s="38"/>
      <x:c r="O17" s="38"/>
    </x:row>
    <x:row r="18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9"/>
      <x:c r="N18" s="38"/>
      <x:c r="O18" s="38"/>
    </x:row>
    <x:row r="19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9"/>
      <x:c r="N19" s="38"/>
      <x:c r="O19" s="38"/>
    </x:row>
    <x:row r="20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9"/>
      <x:c r="N20" s="38"/>
      <x:c r="O20" s="38"/>
    </x:row>
    <x:row r="2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9"/>
      <x:c r="N21" s="38"/>
      <x:c r="O21" s="38"/>
    </x:row>
    <x:row r="22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9"/>
      <x:c r="N22" s="38"/>
      <x:c r="O22" s="38"/>
    </x:row>
    <x:row r="23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9"/>
      <x:c r="N23" s="38"/>
      <x:c r="O23" s="38"/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9"/>
      <x:c r="N24" s="38"/>
      <x:c r="O24" s="38"/>
    </x:row>
    <x:row r="25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9"/>
      <x:c r="N25" s="38"/>
      <x:c r="O25" s="38"/>
    </x:row>
    <x:row r="26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9"/>
      <x:c r="N26" s="38"/>
      <x:c r="O26" s="38"/>
    </x:row>
    <x:row r="27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9"/>
      <x:c r="N27" s="38"/>
      <x:c r="O27" s="38"/>
    </x:row>
    <x:row r="28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9"/>
      <x:c r="N28" s="38"/>
      <x:c r="O28" s="38"/>
    </x:row>
    <x:row r="29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9"/>
      <x:c r="N29" s="38"/>
      <x:c r="O29" s="38"/>
    </x:row>
    <x:row r="30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9"/>
      <x:c r="N30" s="38"/>
      <x:c r="O30" s="38"/>
    </x:row>
    <x:row r="3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9"/>
      <x:c r="N31" s="38"/>
      <x:c r="O31" s="38"/>
    </x:row>
    <x:row r="32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9"/>
      <x:c r="N32" s="38"/>
      <x:c r="O32" s="38"/>
    </x:row>
    <x:row r="33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9"/>
      <x:c r="N33" s="38"/>
      <x:c r="O33" s="38"/>
    </x:row>
    <x:row r="34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9"/>
      <x:c r="N34" s="38"/>
      <x:c r="O34" s="38"/>
    </x:row>
    <x:row r="35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9"/>
      <x:c r="N35" s="38"/>
      <x:c r="O35" s="38"/>
    </x:row>
    <x:row r="36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9"/>
      <x:c r="N36" s="38"/>
      <x:c r="O36" s="38"/>
    </x:row>
    <x:row r="37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9"/>
      <x:c r="N37" s="38"/>
      <x:c r="O37" s="38"/>
    </x:row>
    <x:row r="38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9"/>
      <x:c r="N38" s="38"/>
      <x:c r="O38" s="38"/>
    </x:row>
    <x:row r="39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9"/>
      <x:c r="N39" s="38"/>
      <x:c r="O39" s="38"/>
    </x:row>
    <x:row r="40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9"/>
      <x:c r="N40" s="38"/>
      <x:c r="O40" s="38"/>
    </x:row>
    <x:row r="4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9"/>
      <x:c r="N41" s="38"/>
      <x:c r="O41" s="38"/>
    </x:row>
    <x:row r="42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9"/>
      <x:c r="N42" s="38"/>
      <x:c r="O42" s="38"/>
    </x:row>
    <x:row r="43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9"/>
      <x:c r="N43" s="38"/>
      <x:c r="O43" s="38"/>
    </x:row>
    <x:row r="44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9"/>
      <x:c r="N44" s="38"/>
      <x:c r="O44" s="38"/>
    </x:row>
    <x:row r="45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9"/>
      <x:c r="N45" s="38"/>
      <x:c r="O45" s="38"/>
    </x:row>
    <x:row r="46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9"/>
      <x:c r="N46" s="38"/>
      <x:c r="O46" s="38"/>
    </x:row>
    <x:row r="47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9"/>
      <x:c r="N47" s="38"/>
      <x:c r="O47" s="38"/>
    </x:row>
    <x:row r="48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9"/>
      <x:c r="N48" s="38"/>
      <x:c r="O48" s="38"/>
    </x:row>
    <x:row r="49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9"/>
      <x:c r="N49" s="38"/>
      <x:c r="O49" s="38"/>
    </x:row>
    <x:row r="50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9"/>
      <x:c r="N50" s="38"/>
      <x:c r="O50" s="38"/>
    </x:row>
    <x:row r="5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9"/>
      <x:c r="N51" s="38"/>
      <x:c r="O51" s="38"/>
    </x:row>
    <x:row r="52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9"/>
      <x:c r="N52" s="38"/>
      <x:c r="O52" s="38"/>
    </x:row>
    <x:row r="53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9"/>
      <x:c r="N53" s="38"/>
      <x:c r="O53" s="38"/>
    </x:row>
    <x:row r="54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9"/>
      <x:c r="N54" s="38"/>
      <x:c r="O54" s="38"/>
    </x:row>
    <x:row r="55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9"/>
      <x:c r="N55" s="38"/>
      <x:c r="O55" s="38"/>
    </x:row>
    <x:row r="56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9"/>
      <x:c r="N56" s="38"/>
      <x:c r="O56" s="38"/>
    </x:row>
    <x:row r="57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9"/>
      <x:c r="N57" s="38"/>
      <x:c r="O57" s="38"/>
    </x:row>
    <x:row r="58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9"/>
      <x:c r="N58" s="38"/>
      <x:c r="O58" s="38"/>
    </x:row>
    <x:row r="59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9"/>
      <x:c r="N59" s="38"/>
      <x:c r="O59" s="38"/>
    </x:row>
    <x:row r="60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9"/>
      <x:c r="N60" s="38"/>
      <x:c r="O60" s="38"/>
    </x:row>
    <x:row r="6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9"/>
      <x:c r="N61" s="38"/>
      <x:c r="O61" s="38"/>
    </x:row>
    <x:row r="62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9"/>
      <x:c r="N62" s="38"/>
      <x:c r="O62" s="38"/>
    </x:row>
    <x:row r="63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9"/>
      <x:c r="N63" s="38"/>
      <x:c r="O63" s="38"/>
    </x:row>
    <x:row r="64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9"/>
      <x:c r="N64" s="38"/>
      <x:c r="O64" s="38"/>
    </x:row>
    <x:row r="65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9"/>
      <x:c r="N65" s="38"/>
      <x:c r="O65" s="38"/>
    </x:row>
    <x:row r="66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9"/>
      <x:c r="N66" s="38"/>
      <x:c r="O66" s="38"/>
    </x:row>
    <x:row r="67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9"/>
      <x:c r="N67" s="38"/>
      <x:c r="O67" s="38"/>
    </x:row>
    <x:row r="68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9"/>
      <x:c r="N68" s="38"/>
      <x:c r="O68" s="38"/>
    </x:row>
    <x:row r="69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9"/>
      <x:c r="N69" s="38"/>
      <x:c r="O69" s="38"/>
    </x:row>
    <x:row r="70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9"/>
      <x:c r="N70" s="38"/>
      <x:c r="O70" s="38"/>
    </x:row>
    <x:row r="7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9"/>
      <x:c r="N71" s="38"/>
      <x:c r="O71" s="38"/>
    </x:row>
    <x:row r="72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9"/>
      <x:c r="N72" s="38"/>
      <x:c r="O72" s="38"/>
    </x:row>
    <x:row r="73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9"/>
      <x:c r="N73" s="38"/>
      <x:c r="O73" s="38"/>
    </x:row>
    <x:row r="74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9"/>
      <x:c r="N74" s="38"/>
      <x:c r="O74" s="38"/>
    </x:row>
    <x:row r="75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9"/>
      <x:c r="N75" s="38"/>
      <x:c r="O75" s="38"/>
    </x:row>
    <x:row r="76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9"/>
      <x:c r="N76" s="38"/>
      <x:c r="O76" s="38"/>
    </x:row>
    <x:row r="77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9"/>
      <x:c r="N77" s="38"/>
      <x:c r="O77" s="38"/>
    </x:row>
    <x:row r="78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9"/>
      <x:c r="N78" s="38"/>
      <x:c r="O78" s="38"/>
    </x:row>
    <x:row r="79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9"/>
      <x:c r="N79" s="38"/>
      <x:c r="O79" s="38"/>
    </x:row>
    <x:row r="80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9"/>
      <x:c r="N80" s="38"/>
      <x:c r="O80" s="38"/>
    </x:row>
    <x:row r="8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9"/>
      <x:c r="N81" s="38"/>
      <x:c r="O81" s="38"/>
    </x:row>
    <x:row r="82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9"/>
      <x:c r="N82" s="38"/>
      <x:c r="O82" s="38"/>
    </x:row>
    <x:row r="83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9"/>
      <x:c r="N83" s="38"/>
      <x:c r="O83" s="38"/>
    </x:row>
    <x:row r="84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9"/>
      <x:c r="N84" s="38"/>
      <x:c r="O84" s="38"/>
    </x:row>
    <x:row r="85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9"/>
      <x:c r="N85" s="38"/>
      <x:c r="O85" s="38"/>
    </x:row>
    <x:row r="86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9"/>
      <x:c r="N86" s="38"/>
      <x:c r="O86" s="38"/>
    </x:row>
    <x:row r="87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9"/>
      <x:c r="N87" s="38"/>
      <x:c r="O87" s="38"/>
    </x:row>
    <x:row r="88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9"/>
      <x:c r="N88" s="38"/>
      <x:c r="O88" s="38"/>
    </x:row>
    <x:row r="89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9"/>
      <x:c r="N89" s="38"/>
      <x:c r="O89" s="38"/>
    </x:row>
    <x:row r="90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9"/>
      <x:c r="N90" s="38"/>
      <x:c r="O90" s="38"/>
    </x:row>
    <x:row r="9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9"/>
      <x:c r="N91" s="38"/>
      <x:c r="O91" s="38"/>
    </x:row>
    <x:row r="92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9"/>
      <x:c r="N92" s="38"/>
      <x:c r="O92" s="38"/>
    </x:row>
    <x:row r="93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9"/>
      <x:c r="N93" s="38"/>
      <x:c r="O93" s="38"/>
    </x:row>
    <x:row r="94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9"/>
      <x:c r="N94" s="38"/>
      <x:c r="O94" s="38"/>
    </x:row>
    <x:row r="95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9"/>
      <x:c r="N95" s="38"/>
      <x:c r="O95" s="38"/>
    </x:row>
    <x:row r="96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9"/>
      <x:c r="N96" s="38"/>
      <x:c r="O96" s="38"/>
    </x:row>
    <x:row r="97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9"/>
      <x:c r="N97" s="38"/>
      <x:c r="O97" s="38"/>
    </x:row>
    <x:row r="98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9"/>
      <x:c r="N98" s="38"/>
      <x:c r="O98" s="38"/>
    </x:row>
    <x:row r="99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9"/>
      <x:c r="N99" s="38"/>
      <x:c r="O99" s="38"/>
    </x:row>
    <x:row r="100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9"/>
      <x:c r="N100" s="38"/>
      <x:c r="O100" s="38"/>
    </x:row>
    <x:row r="10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9"/>
      <x:c r="N101" s="38"/>
      <x:c r="O101" s="38"/>
    </x:row>
    <x:row r="102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9"/>
      <x:c r="N102" s="38"/>
      <x:c r="O102" s="38"/>
    </x:row>
    <x:row r="103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9"/>
      <x:c r="N103" s="38"/>
      <x:c r="O103" s="38"/>
    </x:row>
    <x:row r="104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9"/>
      <x:c r="N104" s="38"/>
      <x:c r="O104" s="38"/>
    </x:row>
    <x:row r="105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9"/>
      <x:c r="N105" s="38"/>
      <x:c r="O105" s="38"/>
    </x:row>
    <x:row r="106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9"/>
      <x:c r="N106" s="38"/>
      <x:c r="O106" s="38"/>
    </x:row>
    <x:row r="107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9"/>
      <x:c r="N107" s="38"/>
      <x:c r="O107" s="38"/>
    </x:row>
    <x:row r="108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9"/>
      <x:c r="N108" s="38"/>
      <x:c r="O108" s="38"/>
    </x:row>
    <x:row r="109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9"/>
      <x:c r="N109" s="38"/>
      <x:c r="O109" s="38"/>
    </x:row>
    <x:row r="110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9"/>
      <x:c r="N110" s="38"/>
      <x:c r="O110" s="38"/>
    </x:row>
    <x:row r="11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9"/>
      <x:c r="N111" s="38"/>
      <x:c r="O111" s="38"/>
    </x:row>
    <x:row r="112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9"/>
      <x:c r="N112" s="38"/>
      <x:c r="O112" s="38"/>
    </x:row>
    <x:row r="113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9"/>
      <x:c r="N113" s="38"/>
      <x:c r="O113" s="38"/>
    </x:row>
    <x:row r="114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9"/>
      <x:c r="N114" s="38"/>
      <x:c r="O114" s="38"/>
    </x:row>
    <x:row r="115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9"/>
      <x:c r="N115" s="38"/>
      <x:c r="O115" s="38"/>
    </x:row>
    <x:row r="116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9"/>
      <x:c r="N116" s="38"/>
      <x:c r="O116" s="38"/>
    </x:row>
    <x:row r="117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9"/>
      <x:c r="N117" s="38"/>
      <x:c r="O117" s="38"/>
    </x:row>
    <x:row r="118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9"/>
      <x:c r="N118" s="38"/>
      <x:c r="O118" s="38"/>
    </x:row>
    <x:row r="119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9"/>
      <x:c r="N119" s="38"/>
      <x:c r="O119" s="38"/>
    </x:row>
    <x:row r="120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9"/>
      <x:c r="N120" s="38"/>
      <x:c r="O120" s="38"/>
    </x:row>
    <x:row r="12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9"/>
      <x:c r="N121" s="38"/>
      <x:c r="O121" s="38"/>
    </x:row>
    <x:row r="122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9"/>
      <x:c r="N122" s="38"/>
      <x:c r="O122" s="38"/>
    </x:row>
    <x:row r="123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9"/>
      <x:c r="N123" s="38"/>
      <x:c r="O123" s="38"/>
    </x:row>
    <x:row r="124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9"/>
      <x:c r="N124" s="38"/>
      <x:c r="O124" s="38"/>
    </x:row>
    <x:row r="125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9"/>
      <x:c r="N125" s="38"/>
      <x:c r="O125" s="38"/>
    </x:row>
    <x:row r="126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9"/>
      <x:c r="N126" s="38"/>
      <x:c r="O126" s="38"/>
    </x:row>
    <x:row r="127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9"/>
      <x:c r="N127" s="38"/>
      <x:c r="O127" s="38"/>
    </x:row>
    <x:row r="128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9"/>
      <x:c r="N128" s="38"/>
      <x:c r="O128" s="38"/>
    </x:row>
    <x:row r="129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9"/>
      <x:c r="N129" s="38"/>
      <x:c r="O129" s="38"/>
    </x:row>
    <x:row r="130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9"/>
      <x:c r="N130" s="38"/>
      <x:c r="O130" s="38"/>
    </x:row>
    <x:row r="13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9"/>
      <x:c r="N131" s="38"/>
      <x:c r="O131" s="38"/>
    </x:row>
    <x:row r="132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9"/>
      <x:c r="N132" s="38"/>
      <x:c r="O132" s="38"/>
    </x:row>
    <x:row r="133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9"/>
      <x:c r="N133" s="38"/>
      <x:c r="O133" s="38"/>
    </x:row>
    <x:row r="134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9"/>
      <x:c r="N134" s="38"/>
      <x:c r="O134" s="38"/>
    </x:row>
    <x:row r="135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9"/>
      <x:c r="N135" s="38"/>
      <x:c r="O135" s="38"/>
    </x:row>
    <x:row r="136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9"/>
      <x:c r="N136" s="38"/>
      <x:c r="O136" s="38"/>
    </x:row>
    <x:row r="137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9"/>
      <x:c r="N137" s="38"/>
      <x:c r="O137" s="38"/>
    </x:row>
    <x:row r="138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9"/>
      <x:c r="N138" s="38"/>
      <x:c r="O138" s="38"/>
    </x:row>
    <x:row r="139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9"/>
      <x:c r="N139" s="38"/>
      <x:c r="O139" s="38"/>
    </x:row>
    <x:row r="140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9"/>
      <x:c r="N140" s="38"/>
      <x:c r="O140" s="38"/>
    </x:row>
    <x:row r="14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9"/>
      <x:c r="N141" s="38"/>
      <x:c r="O141" s="38"/>
    </x:row>
    <x:row r="142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9"/>
      <x:c r="N142" s="38"/>
      <x:c r="O142" s="38"/>
    </x:row>
    <x:row r="143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9"/>
      <x:c r="N143" s="38"/>
      <x:c r="O143" s="38"/>
    </x:row>
    <x:row r="144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9"/>
      <x:c r="N144" s="38"/>
      <x:c r="O144" s="38"/>
    </x:row>
    <x:row r="145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9"/>
      <x:c r="N145" s="38"/>
      <x:c r="O145" s="38"/>
    </x:row>
    <x:row r="146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9"/>
      <x:c r="N146" s="38"/>
      <x:c r="O146" s="38"/>
    </x:row>
    <x:row r="147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9"/>
      <x:c r="N147" s="38"/>
      <x:c r="O147" s="38"/>
    </x:row>
    <x:row r="148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9"/>
      <x:c r="N148" s="38"/>
      <x:c r="O148" s="38"/>
    </x:row>
    <x:row r="149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9"/>
      <x:c r="N149" s="38"/>
      <x:c r="O149" s="38"/>
    </x:row>
    <x:row r="150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9"/>
      <x:c r="N150" s="38"/>
      <x:c r="O150" s="38"/>
    </x:row>
    <x:row r="15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9"/>
      <x:c r="N151" s="38"/>
      <x:c r="O151" s="38"/>
    </x:row>
    <x:row r="152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9"/>
      <x:c r="N152" s="38"/>
      <x:c r="O152" s="38"/>
    </x:row>
    <x:row r="153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9"/>
      <x:c r="N153" s="38"/>
      <x:c r="O153" s="38"/>
    </x:row>
    <x:row r="154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9"/>
      <x:c r="N154" s="38"/>
      <x:c r="O154" s="38"/>
    </x:row>
    <x:row r="155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9"/>
      <x:c r="N155" s="38"/>
      <x:c r="O155" s="38"/>
    </x:row>
    <x:row r="156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9"/>
      <x:c r="N156" s="38"/>
      <x:c r="O156" s="38"/>
    </x:row>
    <x:row r="157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9"/>
      <x:c r="N157" s="38"/>
      <x:c r="O157" s="38"/>
    </x:row>
    <x:row r="158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9"/>
      <x:c r="N158" s="38"/>
      <x:c r="O158" s="38"/>
    </x:row>
    <x:row r="159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9"/>
      <x:c r="N159" s="38"/>
      <x:c r="O159" s="38"/>
    </x:row>
    <x:row r="160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9"/>
      <x:c r="N160" s="38"/>
      <x:c r="O160" s="38"/>
    </x:row>
    <x:row r="16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9"/>
      <x:c r="N161" s="38"/>
      <x:c r="O161" s="38"/>
    </x:row>
    <x:row r="162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9"/>
      <x:c r="N162" s="38"/>
      <x:c r="O162" s="38"/>
    </x:row>
    <x:row r="163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9"/>
      <x:c r="N163" s="38"/>
      <x:c r="O163" s="38"/>
    </x:row>
    <x:row r="164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9"/>
      <x:c r="N164" s="38"/>
      <x:c r="O164" s="38"/>
    </x:row>
    <x:row r="165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9"/>
      <x:c r="N165" s="38"/>
      <x:c r="O165" s="38"/>
    </x:row>
    <x:row r="166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9"/>
      <x:c r="N166" s="38"/>
      <x:c r="O166" s="38"/>
    </x:row>
    <x:row r="167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9"/>
      <x:c r="N167" s="38"/>
      <x:c r="O167" s="38"/>
    </x:row>
    <x:row r="168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9"/>
      <x:c r="N168" s="38"/>
      <x:c r="O168" s="38"/>
    </x:row>
    <x:row r="169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9"/>
      <x:c r="N169" s="38"/>
      <x:c r="O169" s="38"/>
    </x:row>
    <x:row r="170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9"/>
      <x:c r="N170" s="38"/>
      <x:c r="O170" s="38"/>
    </x:row>
    <x:row r="17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9"/>
      <x:c r="N171" s="38"/>
      <x:c r="O171" s="38"/>
    </x:row>
    <x:row r="172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9"/>
      <x:c r="N172" s="38"/>
      <x:c r="O172" s="38"/>
    </x:row>
    <x:row r="173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9"/>
      <x:c r="N173" s="38"/>
      <x:c r="O173" s="38"/>
    </x:row>
    <x:row r="174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9"/>
      <x:c r="N174" s="38"/>
      <x:c r="O174" s="38"/>
    </x:row>
    <x:row r="175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9"/>
      <x:c r="N175" s="38"/>
      <x:c r="O175" s="38"/>
    </x:row>
    <x:row r="176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9"/>
      <x:c r="N176" s="38"/>
      <x:c r="O176" s="38"/>
    </x:row>
    <x:row r="177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9"/>
      <x:c r="N177" s="38"/>
      <x:c r="O177" s="38"/>
    </x:row>
    <x:row r="178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9"/>
      <x:c r="N178" s="38"/>
      <x:c r="O178" s="38"/>
    </x:row>
    <x:row r="179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9"/>
      <x:c r="N179" s="38"/>
      <x:c r="O179" s="38"/>
    </x:row>
    <x:row r="180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9"/>
      <x:c r="N180" s="38"/>
      <x:c r="O180" s="38"/>
    </x:row>
    <x:row r="18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9"/>
      <x:c r="N181" s="38"/>
      <x:c r="O181" s="38"/>
    </x:row>
    <x:row r="182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9"/>
      <x:c r="N182" s="38"/>
      <x:c r="O182" s="38"/>
    </x:row>
    <x:row r="183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9"/>
      <x:c r="N183" s="38"/>
      <x:c r="O183" s="38"/>
    </x:row>
    <x:row r="184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9"/>
      <x:c r="N184" s="38"/>
      <x:c r="O184" s="38"/>
    </x:row>
    <x:row r="185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9"/>
      <x:c r="N185" s="38"/>
      <x:c r="O185" s="38"/>
    </x:row>
    <x:row r="186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9"/>
      <x:c r="N186" s="38"/>
      <x:c r="O186" s="38"/>
    </x:row>
    <x:row r="187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9"/>
      <x:c r="N187" s="38"/>
      <x:c r="O187" s="38"/>
    </x:row>
    <x:row r="188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9"/>
      <x:c r="N188" s="38"/>
      <x:c r="O188" s="38"/>
    </x:row>
    <x:row r="189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9"/>
      <x:c r="N189" s="38"/>
      <x:c r="O189" s="38"/>
    </x:row>
    <x:row r="190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9"/>
      <x:c r="N190" s="38"/>
      <x:c r="O190" s="38"/>
    </x:row>
    <x:row r="19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9"/>
      <x:c r="N191" s="38"/>
      <x:c r="O191" s="38"/>
    </x:row>
    <x:row r="192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9"/>
      <x:c r="N192" s="38"/>
      <x:c r="O192" s="38"/>
    </x:row>
    <x:row r="193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9"/>
      <x:c r="N193" s="38"/>
      <x:c r="O193" s="38"/>
    </x:row>
    <x:row r="194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9"/>
      <x:c r="N194" s="38"/>
      <x:c r="O194" s="38"/>
    </x:row>
    <x:row r="195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9"/>
      <x:c r="N195" s="38"/>
      <x:c r="O195" s="38"/>
    </x:row>
    <x:row r="196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9"/>
      <x:c r="N196" s="38"/>
      <x:c r="O196" s="38"/>
    </x:row>
    <x:row r="197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9"/>
      <x:c r="N197" s="38"/>
      <x:c r="O197" s="38"/>
    </x:row>
    <x:row r="198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9"/>
      <x:c r="N198" s="38"/>
      <x:c r="O198" s="38"/>
    </x:row>
    <x:row r="199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9"/>
      <x:c r="N199" s="38"/>
      <x:c r="O199" s="38"/>
    </x:row>
    <x:row r="200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9"/>
      <x:c r="N200" s="38"/>
      <x:c r="O200" s="38"/>
    </x:row>
    <x:row r="20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9"/>
      <x:c r="N201" s="38"/>
      <x:c r="O201" s="38"/>
    </x:row>
    <x:row r="202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9"/>
      <x:c r="N202" s="38"/>
      <x:c r="O202" s="38"/>
    </x:row>
    <x:row r="203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9"/>
      <x:c r="N203" s="38"/>
      <x:c r="O203" s="38"/>
    </x:row>
    <x:row r="204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9"/>
      <x:c r="N204" s="38"/>
      <x:c r="O204" s="38"/>
    </x:row>
    <x:row r="205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9"/>
      <x:c r="N205" s="38"/>
      <x:c r="O205" s="38"/>
    </x:row>
    <x:row r="206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9"/>
      <x:c r="N206" s="38"/>
      <x:c r="O206" s="38"/>
    </x:row>
    <x:row r="207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9"/>
      <x:c r="N207" s="38"/>
      <x:c r="O207" s="38"/>
    </x:row>
    <x:row r="208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9"/>
      <x:c r="N208" s="38"/>
      <x:c r="O208" s="38"/>
    </x:row>
    <x:row r="209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9"/>
      <x:c r="N209" s="38"/>
      <x:c r="O209" s="38"/>
    </x:row>
    <x:row r="210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9"/>
      <x:c r="N210" s="38"/>
      <x:c r="O210" s="38"/>
    </x:row>
    <x:row r="21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9"/>
      <x:c r="N211" s="38"/>
      <x:c r="O211" s="38"/>
    </x:row>
    <x:row r="212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9"/>
      <x:c r="N212" s="38"/>
      <x:c r="O212" s="38"/>
    </x:row>
    <x:row r="213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9"/>
      <x:c r="N213" s="38"/>
      <x:c r="O213" s="38"/>
    </x:row>
    <x:row r="214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9"/>
      <x:c r="N214" s="38"/>
      <x:c r="O214" s="38"/>
    </x:row>
    <x:row r="215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9"/>
      <x:c r="N215" s="38"/>
      <x:c r="O215" s="38"/>
    </x:row>
    <x:row r="216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9"/>
      <x:c r="N216" s="38"/>
      <x:c r="O216" s="38"/>
    </x:row>
    <x:row r="217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9"/>
      <x:c r="N217" s="38"/>
      <x:c r="O217" s="38"/>
    </x:row>
    <x:row r="218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9"/>
      <x:c r="N218" s="38"/>
      <x:c r="O218" s="38"/>
    </x:row>
    <x:row r="219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9"/>
      <x:c r="N219" s="38"/>
      <x:c r="O219" s="38"/>
    </x:row>
    <x:row r="220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9"/>
      <x:c r="N220" s="38"/>
      <x:c r="O220" s="38"/>
    </x:row>
    <x:row r="22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9"/>
      <x:c r="N221" s="38"/>
      <x:c r="O221" s="38"/>
    </x:row>
    <x:row r="222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9"/>
      <x:c r="N222" s="38"/>
      <x:c r="O222" s="38"/>
    </x:row>
    <x:row r="223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9"/>
      <x:c r="N223" s="38"/>
      <x:c r="O223" s="38"/>
    </x:row>
    <x:row r="224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9"/>
      <x:c r="N224" s="38"/>
      <x:c r="O224" s="38"/>
    </x:row>
    <x:row r="225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9"/>
      <x:c r="N225" s="38"/>
      <x:c r="O225" s="38"/>
    </x:row>
    <x:row r="226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9"/>
      <x:c r="N226" s="38"/>
      <x:c r="O226" s="38"/>
    </x:row>
    <x:row r="227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9"/>
      <x:c r="N227" s="38"/>
      <x:c r="O227" s="38"/>
    </x:row>
    <x:row r="228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9"/>
      <x:c r="N228" s="38"/>
      <x:c r="O228" s="38"/>
    </x:row>
    <x:row r="229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9"/>
      <x:c r="N229" s="38"/>
      <x:c r="O229" s="38"/>
    </x:row>
    <x:row r="230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9"/>
      <x:c r="N230" s="38"/>
      <x:c r="O230" s="38"/>
    </x:row>
    <x:row r="23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9"/>
      <x:c r="N231" s="38"/>
      <x:c r="O231" s="38"/>
    </x:row>
    <x:row r="232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9"/>
      <x:c r="N232" s="38"/>
      <x:c r="O232" s="38"/>
    </x:row>
    <x:row r="233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9"/>
      <x:c r="N233" s="38"/>
      <x:c r="O233" s="38"/>
    </x:row>
    <x:row r="234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9"/>
      <x:c r="N234" s="38"/>
      <x:c r="O234" s="38"/>
    </x:row>
    <x:row r="235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9"/>
      <x:c r="N235" s="38"/>
      <x:c r="O235" s="38"/>
    </x:row>
    <x:row r="236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9"/>
      <x:c r="N236" s="38"/>
      <x:c r="O236" s="38"/>
    </x:row>
    <x:row r="237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9"/>
      <x:c r="N237" s="38"/>
      <x:c r="O237" s="38"/>
    </x:row>
    <x:row r="238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9"/>
      <x:c r="N238" s="38"/>
      <x:c r="O238" s="38"/>
    </x:row>
    <x:row r="239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9"/>
      <x:c r="N239" s="38"/>
      <x:c r="O239" s="38"/>
    </x:row>
    <x:row r="240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9"/>
      <x:c r="N240" s="38"/>
      <x:c r="O240" s="38"/>
    </x:row>
    <x:row r="24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9"/>
      <x:c r="N241" s="38"/>
      <x:c r="O241" s="38"/>
    </x:row>
    <x:row r="242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9"/>
      <x:c r="N242" s="38"/>
      <x:c r="O242" s="38"/>
    </x:row>
    <x:row r="243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9"/>
      <x:c r="N243" s="38"/>
      <x:c r="O243" s="38"/>
    </x:row>
    <x:row r="244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9"/>
      <x:c r="N244" s="38"/>
      <x:c r="O244" s="38"/>
    </x:row>
    <x:row r="245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9"/>
      <x:c r="N245" s="38"/>
      <x:c r="O245" s="38"/>
    </x:row>
    <x:row r="246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9"/>
      <x:c r="N246" s="38"/>
      <x:c r="O246" s="38"/>
    </x:row>
    <x:row r="247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9"/>
      <x:c r="N247" s="38"/>
      <x:c r="O247" s="38"/>
    </x:row>
    <x:row r="248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9"/>
      <x:c r="N248" s="38"/>
      <x:c r="O248" s="38"/>
    </x:row>
    <x:row r="249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9"/>
      <x:c r="N249" s="38"/>
      <x:c r="O249" s="38"/>
    </x:row>
    <x:row r="250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9"/>
      <x:c r="N250" s="38"/>
      <x:c r="O250" s="38"/>
    </x:row>
    <x:row r="25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9"/>
      <x:c r="N251" s="38"/>
      <x:c r="O251" s="38"/>
    </x:row>
    <x:row r="252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9"/>
      <x:c r="N252" s="38"/>
      <x:c r="O252" s="38"/>
    </x:row>
    <x:row r="253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9"/>
      <x:c r="N253" s="38"/>
      <x:c r="O253" s="38"/>
    </x:row>
    <x:row r="254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9"/>
      <x:c r="N254" s="38"/>
      <x:c r="O254" s="38"/>
    </x:row>
    <x:row r="255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9"/>
      <x:c r="N255" s="38"/>
      <x:c r="O255" s="38"/>
    </x:row>
    <x:row r="256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9"/>
      <x:c r="N256" s="38"/>
      <x:c r="O256" s="38"/>
    </x:row>
    <x:row r="257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9"/>
      <x:c r="N257" s="38"/>
      <x:c r="O257" s="38"/>
    </x:row>
    <x:row r="258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9"/>
      <x:c r="N258" s="38"/>
      <x:c r="O258" s="38"/>
    </x:row>
    <x:row r="259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9"/>
      <x:c r="N259" s="38"/>
      <x:c r="O259" s="38"/>
    </x:row>
    <x:row r="260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9"/>
      <x:c r="N260" s="38"/>
      <x:c r="O260" s="38"/>
    </x:row>
    <x:row r="26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9"/>
      <x:c r="N261" s="38"/>
      <x:c r="O261" s="38"/>
    </x:row>
    <x:row r="262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9"/>
      <x:c r="N262" s="38"/>
      <x:c r="O262" s="38"/>
    </x:row>
    <x:row r="263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9"/>
      <x:c r="N263" s="38"/>
      <x:c r="O263" s="38"/>
    </x:row>
    <x:row r="264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9"/>
      <x:c r="N264" s="38"/>
      <x:c r="O264" s="38"/>
    </x:row>
    <x:row r="265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9"/>
      <x:c r="N265" s="38"/>
      <x:c r="O265" s="38"/>
    </x:row>
    <x:row r="266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9"/>
      <x:c r="N266" s="38"/>
      <x:c r="O266" s="38"/>
    </x:row>
    <x:row r="267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9"/>
      <x:c r="N267" s="38"/>
      <x:c r="O267" s="38"/>
    </x:row>
    <x:row r="268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9"/>
      <x:c r="N268" s="38"/>
      <x:c r="O268" s="38"/>
    </x:row>
    <x:row r="269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9"/>
      <x:c r="N269" s="38"/>
      <x:c r="O269" s="38"/>
    </x:row>
    <x:row r="270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9"/>
      <x:c r="N270" s="38"/>
      <x:c r="O270" s="38"/>
    </x:row>
    <x:row r="27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9"/>
      <x:c r="N271" s="38"/>
      <x:c r="O271" s="38"/>
    </x:row>
    <x:row r="272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9"/>
      <x:c r="N272" s="38"/>
      <x:c r="O272" s="38"/>
    </x:row>
    <x:row r="273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9"/>
      <x:c r="N273" s="38"/>
      <x:c r="O273" s="38"/>
    </x:row>
    <x:row r="274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9"/>
      <x:c r="N274" s="38"/>
      <x:c r="O274" s="38"/>
    </x:row>
    <x:row r="275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9"/>
      <x:c r="N275" s="38"/>
      <x:c r="O275" s="38"/>
    </x:row>
    <x:row r="276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9"/>
      <x:c r="N276" s="38"/>
      <x:c r="O276" s="38"/>
    </x:row>
    <x:row r="277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9"/>
      <x:c r="N277" s="38"/>
      <x:c r="O277" s="38"/>
    </x:row>
    <x:row r="278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9"/>
      <x:c r="N278" s="38"/>
      <x:c r="O278" s="38"/>
    </x:row>
    <x:row r="279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9"/>
      <x:c r="N279" s="38"/>
      <x:c r="O279" s="38"/>
    </x:row>
    <x:row r="280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9"/>
      <x:c r="N280" s="38"/>
      <x:c r="O280" s="38"/>
    </x:row>
    <x:row r="28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9"/>
      <x:c r="N281" s="38"/>
      <x:c r="O281" s="38"/>
    </x:row>
    <x:row r="282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9"/>
      <x:c r="N282" s="38"/>
      <x:c r="O282" s="38"/>
    </x:row>
    <x:row r="283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9"/>
      <x:c r="N283" s="38"/>
      <x:c r="O283" s="38"/>
    </x:row>
    <x:row r="284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9"/>
      <x:c r="N284" s="38"/>
      <x:c r="O284" s="38"/>
    </x:row>
    <x:row r="285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9"/>
      <x:c r="N285" s="38"/>
      <x:c r="O285" s="38"/>
    </x:row>
    <x:row r="286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9"/>
      <x:c r="N286" s="38"/>
      <x:c r="O286" s="38"/>
    </x:row>
    <x:row r="287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9"/>
      <x:c r="N287" s="38"/>
      <x:c r="O287" s="38"/>
    </x:row>
    <x:row r="288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9"/>
      <x:c r="N288" s="38"/>
      <x:c r="O288" s="38"/>
    </x:row>
    <x:row r="289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9"/>
      <x:c r="N289" s="38"/>
      <x:c r="O289" s="38"/>
    </x:row>
    <x:row r="290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9"/>
      <x:c r="N290" s="38"/>
      <x:c r="O290" s="38"/>
    </x:row>
    <x:row r="29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9"/>
      <x:c r="N291" s="38"/>
      <x:c r="O291" s="38"/>
    </x:row>
    <x:row r="292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9"/>
      <x:c r="N292" s="38"/>
      <x:c r="O292" s="38"/>
    </x:row>
    <x:row r="293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9"/>
      <x:c r="N293" s="38"/>
      <x:c r="O293" s="38"/>
    </x:row>
    <x:row r="294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9"/>
      <x:c r="N294" s="38"/>
      <x:c r="O294" s="38"/>
    </x:row>
    <x:row r="295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9"/>
      <x:c r="N295" s="38"/>
      <x:c r="O295" s="38"/>
    </x:row>
    <x:row r="296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9"/>
      <x:c r="N296" s="38"/>
      <x:c r="O296" s="38"/>
    </x:row>
    <x:row r="297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9"/>
      <x:c r="N297" s="38"/>
      <x:c r="O297" s="38"/>
    </x:row>
    <x:row r="298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9"/>
      <x:c r="N298" s="38"/>
      <x:c r="O298" s="38"/>
    </x:row>
    <x:row r="299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9"/>
      <x:c r="N299" s="38"/>
      <x:c r="O299" s="38"/>
    </x:row>
    <x:row r="300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9"/>
      <x:c r="N300" s="38"/>
      <x:c r="O300" s="38"/>
    </x:row>
    <x:row r="30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9"/>
      <x:c r="N301" s="38"/>
      <x:c r="O301" s="38"/>
    </x:row>
    <x:row r="302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9"/>
      <x:c r="N302" s="38"/>
      <x:c r="O302" s="38"/>
    </x:row>
    <x:row r="303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9"/>
      <x:c r="N303" s="38"/>
      <x:c r="O303" s="38"/>
    </x:row>
    <x:row r="304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9"/>
      <x:c r="N304" s="38"/>
      <x:c r="O304" s="38"/>
    </x:row>
    <x:row r="305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9"/>
      <x:c r="N305" s="38"/>
      <x:c r="O305" s="38"/>
    </x:row>
    <x:row r="306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9"/>
      <x:c r="N306" s="38"/>
      <x:c r="O306" s="38"/>
    </x:row>
    <x:row r="307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9"/>
      <x:c r="N307" s="38"/>
      <x:c r="O307" s="38"/>
    </x:row>
    <x:row r="308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9"/>
      <x:c r="N308" s="38"/>
      <x:c r="O308" s="38"/>
    </x:row>
    <x:row r="309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9"/>
      <x:c r="N309" s="38"/>
      <x:c r="O309" s="38"/>
    </x:row>
    <x:row r="310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9"/>
      <x:c r="N310" s="38"/>
      <x:c r="O310" s="38"/>
    </x:row>
    <x:row r="31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9"/>
      <x:c r="N311" s="38"/>
      <x:c r="O311" s="38"/>
    </x:row>
    <x:row r="312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9"/>
      <x:c r="N312" s="38"/>
      <x:c r="O312" s="38"/>
    </x:row>
    <x:row r="313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9"/>
      <x:c r="N313" s="38"/>
      <x:c r="O313" s="38"/>
    </x:row>
    <x:row r="314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9"/>
      <x:c r="N314" s="38"/>
      <x:c r="O314" s="38"/>
    </x:row>
    <x:row r="315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9"/>
      <x:c r="N315" s="38"/>
      <x:c r="O315" s="38"/>
    </x:row>
    <x:row r="316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9"/>
      <x:c r="N316" s="38"/>
      <x:c r="O316" s="38"/>
    </x:row>
    <x:row r="317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9"/>
      <x:c r="N317" s="38"/>
      <x:c r="O317" s="38"/>
    </x:row>
    <x:row r="318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9"/>
      <x:c r="N318" s="38"/>
      <x:c r="O318" s="38"/>
    </x:row>
    <x:row r="319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9"/>
      <x:c r="N319" s="38"/>
      <x:c r="O319" s="38"/>
    </x:row>
    <x:row r="320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9"/>
      <x:c r="N320" s="38"/>
      <x:c r="O320" s="38"/>
    </x:row>
    <x:row r="32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9"/>
      <x:c r="N321" s="38"/>
      <x:c r="O321" s="38"/>
    </x:row>
    <x:row r="322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9"/>
      <x:c r="N322" s="38"/>
      <x:c r="O322" s="38"/>
    </x:row>
    <x:row r="323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9"/>
      <x:c r="N323" s="38"/>
      <x:c r="O323" s="38"/>
    </x:row>
    <x:row r="324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9"/>
      <x:c r="N324" s="38"/>
      <x:c r="O324" s="38"/>
    </x:row>
    <x:row r="325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9"/>
      <x:c r="N325" s="38"/>
      <x:c r="O325" s="38"/>
    </x:row>
    <x:row r="326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9"/>
      <x:c r="N326" s="38"/>
      <x:c r="O326" s="38"/>
    </x:row>
    <x:row r="327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9"/>
      <x:c r="N327" s="38"/>
      <x:c r="O327" s="38"/>
    </x:row>
    <x:row r="328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9"/>
      <x:c r="N328" s="38"/>
      <x:c r="O328" s="38"/>
    </x:row>
    <x:row r="329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9"/>
      <x:c r="N329" s="38"/>
      <x:c r="O329" s="38"/>
    </x:row>
    <x:row r="330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9"/>
      <x:c r="N330" s="38"/>
      <x:c r="O330" s="38"/>
    </x:row>
    <x:row r="33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9"/>
      <x:c r="N331" s="38"/>
      <x:c r="O331" s="38"/>
    </x:row>
    <x:row r="332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9"/>
      <x:c r="N332" s="38"/>
      <x:c r="O332" s="38"/>
    </x:row>
    <x:row r="333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9"/>
      <x:c r="N333" s="38"/>
      <x:c r="O333" s="38"/>
    </x:row>
    <x:row r="334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9"/>
      <x:c r="N334" s="38"/>
      <x:c r="O334" s="38"/>
    </x:row>
    <x:row r="335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9"/>
      <x:c r="N335" s="38"/>
      <x:c r="O335" s="38"/>
    </x:row>
    <x:row r="336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9"/>
      <x:c r="N336" s="38"/>
      <x:c r="O336" s="38"/>
    </x:row>
    <x:row r="337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9"/>
      <x:c r="N337" s="38"/>
      <x:c r="O337" s="38"/>
    </x:row>
    <x:row r="338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9"/>
      <x:c r="N338" s="38"/>
      <x:c r="O338" s="38"/>
    </x:row>
    <x:row r="339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9"/>
      <x:c r="N339" s="38"/>
      <x:c r="O339" s="38"/>
    </x:row>
    <x:row r="340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9"/>
      <x:c r="N340" s="38"/>
      <x:c r="O340" s="38"/>
    </x:row>
    <x:row r="34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9"/>
      <x:c r="N341" s="38"/>
      <x:c r="O341" s="38"/>
    </x:row>
    <x:row r="342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9"/>
      <x:c r="N342" s="38"/>
      <x:c r="O342" s="38"/>
    </x:row>
    <x:row r="343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9"/>
      <x:c r="N343" s="38"/>
      <x:c r="O343" s="38"/>
    </x:row>
    <x:row r="344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9"/>
      <x:c r="N344" s="38"/>
      <x:c r="O344" s="38"/>
    </x:row>
    <x:row r="345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9"/>
      <x:c r="N345" s="38"/>
      <x:c r="O345" s="38"/>
    </x:row>
    <x:row r="346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9"/>
      <x:c r="N346" s="38"/>
      <x:c r="O346" s="38"/>
    </x:row>
    <x:row r="347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9"/>
      <x:c r="N347" s="38"/>
      <x:c r="O347" s="38"/>
    </x:row>
    <x:row r="348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9"/>
      <x:c r="N348" s="38"/>
      <x:c r="O348" s="38"/>
    </x:row>
    <x:row r="349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9"/>
      <x:c r="N349" s="38"/>
      <x:c r="O349" s="38"/>
    </x:row>
    <x:row r="350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9"/>
      <x:c r="N350" s="38"/>
      <x:c r="O350" s="38"/>
    </x:row>
    <x:row r="35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9"/>
      <x:c r="N351" s="38"/>
      <x:c r="O351" s="38"/>
    </x:row>
    <x:row r="352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9"/>
      <x:c r="N352" s="38"/>
      <x:c r="O352" s="38"/>
    </x:row>
    <x:row r="353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9"/>
      <x:c r="N353" s="38"/>
      <x:c r="O353" s="38"/>
    </x:row>
    <x:row r="354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9"/>
      <x:c r="N354" s="38"/>
      <x:c r="O354" s="38"/>
    </x:row>
    <x:row r="355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9"/>
      <x:c r="N355" s="38"/>
      <x:c r="O355" s="38"/>
    </x:row>
    <x:row r="356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9"/>
      <x:c r="N356" s="38"/>
      <x:c r="O356" s="38"/>
    </x:row>
    <x:row r="357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9"/>
      <x:c r="N357" s="38"/>
      <x:c r="O357" s="38"/>
    </x:row>
    <x:row r="358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9"/>
      <x:c r="N358" s="38"/>
      <x:c r="O358" s="38"/>
    </x:row>
    <x:row r="359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9"/>
      <x:c r="N359" s="38"/>
      <x:c r="O359" s="38"/>
    </x:row>
    <x:row r="360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9"/>
      <x:c r="N360" s="38"/>
      <x:c r="O360" s="38"/>
    </x:row>
    <x:row r="36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9"/>
      <x:c r="N361" s="38"/>
      <x:c r="O361" s="38"/>
    </x:row>
    <x:row r="362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9"/>
      <x:c r="N362" s="38"/>
      <x:c r="O362" s="38"/>
    </x:row>
    <x:row r="363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9"/>
      <x:c r="N363" s="38"/>
      <x:c r="O363" s="38"/>
    </x:row>
    <x:row r="364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9"/>
      <x:c r="N364" s="38"/>
      <x:c r="O364" s="38"/>
    </x:row>
    <x:row r="365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9"/>
      <x:c r="N365" s="38"/>
      <x:c r="O365" s="38"/>
    </x:row>
    <x:row r="366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9"/>
      <x:c r="N366" s="38"/>
      <x:c r="O366" s="38"/>
    </x:row>
    <x:row r="367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9"/>
      <x:c r="N367" s="38"/>
      <x:c r="O367" s="38"/>
    </x:row>
    <x:row r="368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9"/>
      <x:c r="N368" s="38"/>
      <x:c r="O368" s="38"/>
    </x:row>
    <x:row r="369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9"/>
      <x:c r="N369" s="38"/>
      <x:c r="O369" s="38"/>
    </x:row>
    <x:row r="370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9"/>
      <x:c r="N370" s="38"/>
      <x:c r="O370" s="38"/>
    </x:row>
    <x:row r="37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9"/>
      <x:c r="N371" s="38"/>
      <x:c r="O371" s="38"/>
    </x:row>
    <x:row r="372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9"/>
      <x:c r="N372" s="38"/>
      <x:c r="O372" s="38"/>
    </x:row>
    <x:row r="373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9"/>
      <x:c r="N373" s="38"/>
      <x:c r="O373" s="38"/>
    </x:row>
    <x:row r="374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9"/>
      <x:c r="N374" s="38"/>
      <x:c r="O374" s="38"/>
    </x:row>
    <x:row r="375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9"/>
      <x:c r="N375" s="38"/>
      <x:c r="O375" s="38"/>
    </x:row>
    <x:row r="376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9"/>
      <x:c r="N376" s="38"/>
      <x:c r="O376" s="38"/>
    </x:row>
    <x:row r="377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9"/>
      <x:c r="N377" s="38"/>
      <x:c r="O377" s="38"/>
    </x:row>
    <x:row r="378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9"/>
      <x:c r="N378" s="38"/>
      <x:c r="O378" s="38"/>
    </x:row>
    <x:row r="379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9"/>
      <x:c r="N379" s="38"/>
      <x:c r="O379" s="38"/>
    </x:row>
    <x:row r="380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9"/>
      <x:c r="N380" s="38"/>
      <x:c r="O380" s="38"/>
    </x:row>
    <x:row r="38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9"/>
      <x:c r="N381" s="38"/>
      <x:c r="O381" s="38"/>
    </x:row>
    <x:row r="382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9"/>
      <x:c r="N382" s="38"/>
      <x:c r="O382" s="38"/>
    </x:row>
    <x:row r="383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9"/>
      <x:c r="N383" s="38"/>
      <x:c r="O383" s="38"/>
    </x:row>
    <x:row r="384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9"/>
      <x:c r="N384" s="38"/>
      <x:c r="O384" s="38"/>
    </x:row>
    <x:row r="385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9"/>
      <x:c r="N385" s="38"/>
      <x:c r="O385" s="38"/>
    </x:row>
    <x:row r="386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9"/>
      <x:c r="N386" s="38"/>
      <x:c r="O386" s="38"/>
    </x:row>
    <x:row r="387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9"/>
      <x:c r="N387" s="38"/>
      <x:c r="O387" s="38"/>
    </x:row>
    <x:row r="388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9"/>
      <x:c r="N388" s="38"/>
      <x:c r="O388" s="38"/>
    </x:row>
    <x:row r="389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9"/>
      <x:c r="N389" s="38"/>
      <x:c r="O389" s="38"/>
    </x:row>
    <x:row r="390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9"/>
      <x:c r="N390" s="38"/>
      <x:c r="O390" s="38"/>
    </x:row>
    <x:row r="39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9"/>
      <x:c r="N391" s="38"/>
      <x:c r="O391" s="38"/>
    </x:row>
    <x:row r="392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9"/>
      <x:c r="N392" s="38"/>
      <x:c r="O392" s="38"/>
    </x:row>
    <x:row r="393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9"/>
      <x:c r="N393" s="38"/>
      <x:c r="O393" s="38"/>
    </x:row>
    <x:row r="394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9"/>
      <x:c r="N394" s="38"/>
      <x:c r="O394" s="38"/>
    </x:row>
    <x:row r="395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9"/>
      <x:c r="N395" s="38"/>
      <x:c r="O395" s="38"/>
    </x:row>
    <x:row r="396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9"/>
      <x:c r="N396" s="38"/>
      <x:c r="O396" s="38"/>
    </x:row>
    <x:row r="397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9"/>
      <x:c r="N397" s="38"/>
      <x:c r="O397" s="38"/>
    </x:row>
    <x:row r="398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9"/>
      <x:c r="N398" s="38"/>
      <x:c r="O398" s="38"/>
    </x:row>
    <x:row r="399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9"/>
      <x:c r="N399" s="38"/>
      <x:c r="O399" s="38"/>
    </x:row>
    <x:row r="400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9"/>
      <x:c r="N400" s="38"/>
      <x:c r="O400" s="38"/>
    </x:row>
    <x:row r="40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9"/>
      <x:c r="N401" s="38"/>
      <x:c r="O401" s="38"/>
    </x:row>
    <x:row r="402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9"/>
      <x:c r="N402" s="38"/>
      <x:c r="O402" s="38"/>
    </x:row>
    <x:row r="403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9"/>
      <x:c r="N403" s="38"/>
      <x:c r="O403" s="38"/>
    </x:row>
    <x:row r="404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9"/>
      <x:c r="N404" s="38"/>
      <x:c r="O404" s="38"/>
    </x:row>
    <x:row r="405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9"/>
      <x:c r="N405" s="38"/>
      <x:c r="O405" s="38"/>
    </x:row>
    <x:row r="406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9"/>
      <x:c r="N406" s="38"/>
      <x:c r="O406" s="38"/>
    </x:row>
    <x:row r="407">
      <x:c r="A407" s="38"/>
      <x:c r="B407" s="38"/>
      <x:c r="C407" s="38"/>
      <x:c r="D407" s="38"/>
      <x:c r="E407" s="38"/>
      <x:c r="F407" s="38"/>
      <x:c r="G407" s="38"/>
      <x:c r="H407" s="38"/>
      <x:c r="I407" s="38"/>
      <x:c r="J407" s="38"/>
      <x:c r="K407" s="38"/>
      <x:c r="L407" s="38"/>
      <x:c r="M407" s="39"/>
      <x:c r="N407" s="38"/>
      <x:c r="O407" s="38"/>
    </x:row>
    <x:row r="408">
      <x:c r="A408" s="38"/>
      <x:c r="B408" s="38"/>
      <x:c r="C408" s="38"/>
      <x:c r="D408" s="38"/>
      <x:c r="E408" s="38"/>
      <x:c r="F408" s="38"/>
      <x:c r="G408" s="38"/>
      <x:c r="H408" s="38"/>
      <x:c r="I408" s="38"/>
      <x:c r="J408" s="38"/>
      <x:c r="K408" s="38"/>
      <x:c r="L408" s="38"/>
      <x:c r="M408" s="39"/>
      <x:c r="N408" s="38"/>
      <x:c r="O408" s="38"/>
    </x:row>
    <x:row r="409">
      <x:c r="A409" s="38"/>
      <x:c r="B409" s="38"/>
      <x:c r="C409" s="38"/>
      <x:c r="D409" s="38"/>
      <x:c r="E409" s="38"/>
      <x:c r="F409" s="38"/>
      <x:c r="G409" s="38"/>
      <x:c r="H409" s="38"/>
      <x:c r="I409" s="38"/>
      <x:c r="J409" s="38"/>
      <x:c r="K409" s="38"/>
      <x:c r="L409" s="38"/>
      <x:c r="M409" s="39"/>
      <x:c r="N409" s="38"/>
      <x:c r="O409" s="38"/>
    </x:row>
    <x:row r="410">
      <x:c r="A410" s="38"/>
      <x:c r="B410" s="38"/>
      <x:c r="C410" s="38"/>
      <x:c r="D410" s="38"/>
      <x:c r="E410" s="38"/>
      <x:c r="F410" s="38"/>
      <x:c r="G410" s="38"/>
      <x:c r="H410" s="38"/>
      <x:c r="I410" s="38"/>
      <x:c r="J410" s="38"/>
      <x:c r="K410" s="38"/>
      <x:c r="L410" s="38"/>
      <x:c r="M410" s="39"/>
      <x:c r="N410" s="38"/>
      <x:c r="O410" s="38"/>
    </x:row>
    <x:row r="411">
      <x:c r="A411" s="38"/>
      <x:c r="B411" s="38"/>
      <x:c r="C411" s="38"/>
      <x:c r="D411" s="38"/>
      <x:c r="E411" s="38"/>
      <x:c r="F411" s="38"/>
      <x:c r="G411" s="38"/>
      <x:c r="H411" s="38"/>
      <x:c r="I411" s="38"/>
      <x:c r="J411" s="38"/>
      <x:c r="K411" s="38"/>
      <x:c r="L411" s="38"/>
      <x:c r="M411" s="39"/>
      <x:c r="N411" s="38"/>
      <x:c r="O411" s="38"/>
    </x:row>
    <x:row r="412">
      <x:c r="A412" s="38"/>
      <x:c r="B412" s="38"/>
      <x:c r="C412" s="38"/>
      <x:c r="D412" s="38"/>
      <x:c r="E412" s="38"/>
      <x:c r="F412" s="38"/>
      <x:c r="G412" s="38"/>
      <x:c r="H412" s="38"/>
      <x:c r="I412" s="38"/>
      <x:c r="J412" s="38"/>
      <x:c r="K412" s="38"/>
      <x:c r="L412" s="38"/>
      <x:c r="M412" s="39"/>
      <x:c r="N412" s="38"/>
      <x:c r="O412" s="38"/>
    </x:row>
    <x:row r="413">
      <x:c r="A413" s="38"/>
      <x:c r="B413" s="38"/>
      <x:c r="C413" s="38"/>
      <x:c r="D413" s="38"/>
      <x:c r="E413" s="38"/>
      <x:c r="F413" s="38"/>
      <x:c r="G413" s="38"/>
      <x:c r="H413" s="38"/>
      <x:c r="I413" s="38"/>
      <x:c r="J413" s="38"/>
      <x:c r="K413" s="38"/>
      <x:c r="L413" s="38"/>
      <x:c r="M413" s="39"/>
      <x:c r="N413" s="38"/>
      <x:c r="O413" s="38"/>
    </x:row>
    <x:row r="414">
      <x:c r="A414" s="38"/>
      <x:c r="B414" s="38"/>
      <x:c r="C414" s="38"/>
      <x:c r="D414" s="38"/>
      <x:c r="E414" s="38"/>
      <x:c r="F414" s="38"/>
      <x:c r="G414" s="38"/>
      <x:c r="H414" s="38"/>
      <x:c r="I414" s="38"/>
      <x:c r="J414" s="38"/>
      <x:c r="K414" s="38"/>
      <x:c r="L414" s="38"/>
      <x:c r="M414" s="39"/>
      <x:c r="N414" s="38"/>
      <x:c r="O414" s="38"/>
    </x:row>
    <x:row r="415">
      <x:c r="A415" s="38"/>
      <x:c r="B415" s="38"/>
      <x:c r="C415" s="38"/>
      <x:c r="D415" s="38"/>
      <x:c r="E415" s="38"/>
      <x:c r="F415" s="38"/>
      <x:c r="G415" s="38"/>
      <x:c r="H415" s="38"/>
      <x:c r="I415" s="38"/>
      <x:c r="J415" s="38"/>
      <x:c r="K415" s="38"/>
      <x:c r="L415" s="38"/>
      <x:c r="M415" s="39"/>
      <x:c r="N415" s="38"/>
      <x:c r="O415" s="38"/>
    </x:row>
    <x:row r="416">
      <x:c r="A416" s="38"/>
      <x:c r="B416" s="38"/>
      <x:c r="C416" s="38"/>
      <x:c r="D416" s="38"/>
      <x:c r="E416" s="38"/>
      <x:c r="F416" s="38"/>
      <x:c r="G416" s="38"/>
      <x:c r="H416" s="38"/>
      <x:c r="I416" s="38"/>
      <x:c r="J416" s="38"/>
      <x:c r="K416" s="38"/>
      <x:c r="L416" s="38"/>
      <x:c r="M416" s="39"/>
      <x:c r="N416" s="38"/>
      <x:c r="O416" s="38"/>
    </x:row>
    <x:row r="417">
      <x:c r="A417" s="38"/>
      <x:c r="B417" s="38"/>
      <x:c r="C417" s="38"/>
      <x:c r="D417" s="38"/>
      <x:c r="E417" s="38"/>
      <x:c r="F417" s="38"/>
      <x:c r="G417" s="38"/>
      <x:c r="H417" s="38"/>
      <x:c r="I417" s="38"/>
      <x:c r="J417" s="38"/>
      <x:c r="K417" s="38"/>
      <x:c r="L417" s="38"/>
      <x:c r="M417" s="39"/>
      <x:c r="N417" s="38"/>
      <x:c r="O417" s="38"/>
    </x:row>
    <x:row r="418">
      <x:c r="A418" s="38"/>
      <x:c r="B418" s="38"/>
      <x:c r="C418" s="38"/>
      <x:c r="D418" s="38"/>
      <x:c r="E418" s="38"/>
      <x:c r="F418" s="38"/>
      <x:c r="G418" s="38"/>
      <x:c r="H418" s="38"/>
      <x:c r="I418" s="38"/>
      <x:c r="J418" s="38"/>
      <x:c r="K418" s="38"/>
      <x:c r="L418" s="38"/>
      <x:c r="M418" s="39"/>
      <x:c r="N418" s="38"/>
      <x:c r="O418" s="38"/>
    </x:row>
    <x:row r="419">
      <x:c r="A419" s="38"/>
      <x:c r="B419" s="38"/>
      <x:c r="C419" s="38"/>
      <x:c r="D419" s="38"/>
      <x:c r="E419" s="38"/>
      <x:c r="F419" s="38"/>
      <x:c r="G419" s="38"/>
      <x:c r="H419" s="38"/>
      <x:c r="I419" s="38"/>
      <x:c r="J419" s="38"/>
      <x:c r="K419" s="38"/>
      <x:c r="L419" s="38"/>
      <x:c r="M419" s="39"/>
      <x:c r="N419" s="38"/>
      <x:c r="O419" s="38"/>
    </x:row>
    <x:row r="420">
      <x:c r="A420" s="38"/>
      <x:c r="B420" s="38"/>
      <x:c r="C420" s="38"/>
      <x:c r="D420" s="38"/>
      <x:c r="E420" s="38"/>
      <x:c r="F420" s="38"/>
      <x:c r="G420" s="38"/>
      <x:c r="H420" s="38"/>
      <x:c r="I420" s="38"/>
      <x:c r="J420" s="38"/>
      <x:c r="K420" s="38"/>
      <x:c r="L420" s="38"/>
      <x:c r="M420" s="39"/>
      <x:c r="N420" s="38"/>
      <x:c r="O420" s="38"/>
    </x:row>
    <x:row r="421">
      <x:c r="A421" s="38"/>
      <x:c r="B421" s="38"/>
      <x:c r="C421" s="38"/>
      <x:c r="D421" s="38"/>
      <x:c r="E421" s="38"/>
      <x:c r="F421" s="38"/>
      <x:c r="G421" s="38"/>
      <x:c r="H421" s="38"/>
      <x:c r="I421" s="38"/>
      <x:c r="J421" s="38"/>
      <x:c r="K421" s="38"/>
      <x:c r="L421" s="38"/>
      <x:c r="M421" s="39"/>
      <x:c r="N421" s="38"/>
      <x:c r="O421" s="38"/>
    </x:row>
    <x:row r="422">
      <x:c r="A422" s="38"/>
      <x:c r="B422" s="38"/>
      <x:c r="C422" s="38"/>
      <x:c r="D422" s="38"/>
      <x:c r="E422" s="38"/>
      <x:c r="F422" s="38"/>
      <x:c r="G422" s="38"/>
      <x:c r="H422" s="38"/>
      <x:c r="I422" s="38"/>
      <x:c r="J422" s="38"/>
      <x:c r="K422" s="38"/>
      <x:c r="L422" s="38"/>
      <x:c r="M422" s="39"/>
      <x:c r="N422" s="38"/>
      <x:c r="O422" s="38"/>
    </x:row>
    <x:row r="423">
      <x:c r="A423" s="38"/>
      <x:c r="B423" s="38"/>
      <x:c r="C423" s="38"/>
      <x:c r="D423" s="38"/>
      <x:c r="E423" s="38"/>
      <x:c r="F423" s="38"/>
      <x:c r="G423" s="38"/>
      <x:c r="H423" s="38"/>
      <x:c r="I423" s="38"/>
      <x:c r="J423" s="38"/>
      <x:c r="K423" s="38"/>
      <x:c r="L423" s="38"/>
      <x:c r="M423" s="39"/>
      <x:c r="N423" s="38"/>
      <x:c r="O423" s="38"/>
    </x:row>
    <x:row r="424">
      <x:c r="A424" s="38"/>
      <x:c r="B424" s="38"/>
      <x:c r="C424" s="38"/>
      <x:c r="D424" s="38"/>
      <x:c r="E424" s="38"/>
      <x:c r="F424" s="38"/>
      <x:c r="G424" s="38"/>
      <x:c r="H424" s="38"/>
      <x:c r="I424" s="38"/>
      <x:c r="J424" s="38"/>
      <x:c r="K424" s="38"/>
      <x:c r="L424" s="38"/>
      <x:c r="M424" s="39"/>
      <x:c r="N424" s="38"/>
      <x:c r="O424" s="38"/>
    </x:row>
    <x:row r="425">
      <x:c r="A425" s="38"/>
      <x:c r="B425" s="38"/>
      <x:c r="C425" s="38"/>
      <x:c r="D425" s="38"/>
      <x:c r="E425" s="38"/>
      <x:c r="F425" s="38"/>
      <x:c r="G425" s="38"/>
      <x:c r="H425" s="38"/>
      <x:c r="I425" s="38"/>
      <x:c r="J425" s="38"/>
      <x:c r="K425" s="38"/>
      <x:c r="L425" s="38"/>
      <x:c r="M425" s="39"/>
      <x:c r="N425" s="38"/>
      <x:c r="O425" s="38"/>
    </x:row>
    <x:row r="426">
      <x:c r="A426" s="38"/>
      <x:c r="B426" s="38"/>
      <x:c r="C426" s="38"/>
      <x:c r="D426" s="38"/>
      <x:c r="E426" s="38"/>
      <x:c r="F426" s="38"/>
      <x:c r="G426" s="38"/>
      <x:c r="H426" s="38"/>
      <x:c r="I426" s="38"/>
      <x:c r="J426" s="38"/>
      <x:c r="K426" s="38"/>
      <x:c r="L426" s="38"/>
      <x:c r="M426" s="39"/>
      <x:c r="N426" s="38"/>
      <x:c r="O426" s="38"/>
    </x:row>
    <x:row r="427">
      <x:c r="A427" s="38"/>
      <x:c r="B427" s="38"/>
      <x:c r="C427" s="38"/>
      <x:c r="D427" s="38"/>
      <x:c r="E427" s="38"/>
      <x:c r="F427" s="38"/>
      <x:c r="G427" s="38"/>
      <x:c r="H427" s="38"/>
      <x:c r="I427" s="38"/>
      <x:c r="J427" s="38"/>
      <x:c r="K427" s="38"/>
      <x:c r="L427" s="38"/>
      <x:c r="M427" s="39"/>
      <x:c r="N427" s="38"/>
      <x:c r="O427" s="38"/>
    </x:row>
    <x:row r="428">
      <x:c r="A428" s="38"/>
      <x:c r="B428" s="38"/>
      <x:c r="C428" s="38"/>
      <x:c r="D428" s="38"/>
      <x:c r="E428" s="38"/>
      <x:c r="F428" s="38"/>
      <x:c r="G428" s="38"/>
      <x:c r="H428" s="38"/>
      <x:c r="I428" s="38"/>
      <x:c r="J428" s="38"/>
      <x:c r="K428" s="38"/>
      <x:c r="L428" s="38"/>
      <x:c r="M428" s="39"/>
      <x:c r="N428" s="38"/>
      <x:c r="O428" s="38"/>
    </x:row>
    <x:row r="429">
      <x:c r="A429" s="38"/>
      <x:c r="B429" s="38"/>
      <x:c r="C429" s="38"/>
      <x:c r="D429" s="38"/>
      <x:c r="E429" s="38"/>
      <x:c r="F429" s="38"/>
      <x:c r="G429" s="38"/>
      <x:c r="H429" s="38"/>
      <x:c r="I429" s="38"/>
      <x:c r="J429" s="38"/>
      <x:c r="K429" s="38"/>
      <x:c r="L429" s="38"/>
      <x:c r="M429" s="39"/>
      <x:c r="N429" s="38"/>
      <x:c r="O429" s="38"/>
    </x:row>
    <x:row r="430">
      <x:c r="A430" s="38"/>
      <x:c r="B430" s="38"/>
      <x:c r="C430" s="38"/>
      <x:c r="D430" s="38"/>
      <x:c r="E430" s="38"/>
      <x:c r="F430" s="38"/>
      <x:c r="G430" s="38"/>
      <x:c r="H430" s="38"/>
      <x:c r="I430" s="38"/>
      <x:c r="J430" s="38"/>
      <x:c r="K430" s="38"/>
      <x:c r="L430" s="38"/>
      <x:c r="M430" s="39"/>
      <x:c r="N430" s="38"/>
      <x:c r="O430" s="38"/>
    </x:row>
    <x:row r="431">
      <x:c r="A431" s="38"/>
      <x:c r="B431" s="38"/>
      <x:c r="C431" s="38"/>
      <x:c r="D431" s="38"/>
      <x:c r="E431" s="38"/>
      <x:c r="F431" s="38"/>
      <x:c r="G431" s="38"/>
      <x:c r="H431" s="38"/>
      <x:c r="I431" s="38"/>
      <x:c r="J431" s="38"/>
      <x:c r="K431" s="38"/>
      <x:c r="L431" s="38"/>
      <x:c r="M431" s="39"/>
      <x:c r="N431" s="38"/>
      <x:c r="O431" s="38"/>
    </x:row>
    <x:row r="432">
      <x:c r="A432" s="38"/>
      <x:c r="B432" s="38"/>
      <x:c r="C432" s="38"/>
      <x:c r="D432" s="38"/>
      <x:c r="E432" s="38"/>
      <x:c r="F432" s="38"/>
      <x:c r="G432" s="38"/>
      <x:c r="H432" s="38"/>
      <x:c r="I432" s="38"/>
      <x:c r="J432" s="38"/>
      <x:c r="K432" s="38"/>
      <x:c r="L432" s="38"/>
      <x:c r="M432" s="39"/>
      <x:c r="N432" s="38"/>
      <x:c r="O432" s="38"/>
    </x:row>
    <x:row r="433">
      <x:c r="A433" s="38"/>
      <x:c r="B433" s="38"/>
      <x:c r="C433" s="38"/>
      <x:c r="D433" s="38"/>
      <x:c r="E433" s="38"/>
      <x:c r="F433" s="38"/>
      <x:c r="G433" s="38"/>
      <x:c r="H433" s="38"/>
      <x:c r="I433" s="38"/>
      <x:c r="J433" s="38"/>
      <x:c r="K433" s="38"/>
      <x:c r="L433" s="38"/>
      <x:c r="M433" s="39"/>
      <x:c r="N433" s="38"/>
      <x:c r="O433" s="38"/>
    </x:row>
    <x:row r="434">
      <x:c r="A434" s="38"/>
      <x:c r="B434" s="38"/>
      <x:c r="C434" s="38"/>
      <x:c r="D434" s="38"/>
      <x:c r="E434" s="38"/>
      <x:c r="F434" s="38"/>
      <x:c r="G434" s="38"/>
      <x:c r="H434" s="38"/>
      <x:c r="I434" s="38"/>
      <x:c r="J434" s="38"/>
      <x:c r="K434" s="38"/>
      <x:c r="L434" s="38"/>
      <x:c r="M434" s="39"/>
      <x:c r="N434" s="38"/>
      <x:c r="O434" s="38"/>
    </x:row>
    <x:row r="435">
      <x:c r="A435" s="38"/>
      <x:c r="B435" s="38"/>
      <x:c r="C435" s="38"/>
      <x:c r="D435" s="38"/>
      <x:c r="E435" s="38"/>
      <x:c r="F435" s="38"/>
      <x:c r="G435" s="38"/>
      <x:c r="H435" s="38"/>
      <x:c r="I435" s="38"/>
      <x:c r="J435" s="38"/>
      <x:c r="K435" s="38"/>
      <x:c r="L435" s="38"/>
      <x:c r="M435" s="39"/>
      <x:c r="N435" s="38"/>
      <x:c r="O435" s="38"/>
    </x:row>
    <x:row r="436">
      <x:c r="A436" s="38"/>
      <x:c r="B436" s="38"/>
      <x:c r="C436" s="38"/>
      <x:c r="D436" s="38"/>
      <x:c r="E436" s="38"/>
      <x:c r="F436" s="38"/>
      <x:c r="G436" s="38"/>
      <x:c r="H436" s="38"/>
      <x:c r="I436" s="38"/>
      <x:c r="J436" s="38"/>
      <x:c r="K436" s="38"/>
      <x:c r="L436" s="38"/>
      <x:c r="M436" s="39"/>
      <x:c r="N436" s="38"/>
      <x:c r="O436" s="38"/>
    </x:row>
    <x:row r="437">
      <x:c r="A437" s="38"/>
      <x:c r="B437" s="38"/>
      <x:c r="C437" s="38"/>
      <x:c r="D437" s="38"/>
      <x:c r="E437" s="38"/>
      <x:c r="F437" s="38"/>
      <x:c r="G437" s="38"/>
      <x:c r="H437" s="38"/>
      <x:c r="I437" s="38"/>
      <x:c r="J437" s="38"/>
      <x:c r="K437" s="38"/>
      <x:c r="L437" s="38"/>
      <x:c r="M437" s="39"/>
      <x:c r="N437" s="38"/>
      <x:c r="O437" s="38"/>
    </x:row>
    <x:row r="438">
      <x:c r="A438" s="38"/>
      <x:c r="B438" s="38"/>
      <x:c r="C438" s="38"/>
      <x:c r="D438" s="38"/>
      <x:c r="E438" s="38"/>
      <x:c r="F438" s="38"/>
      <x:c r="G438" s="38"/>
      <x:c r="H438" s="38"/>
      <x:c r="I438" s="38"/>
      <x:c r="J438" s="38"/>
      <x:c r="K438" s="38"/>
      <x:c r="L438" s="38"/>
      <x:c r="M438" s="39"/>
      <x:c r="N438" s="38"/>
      <x:c r="O438" s="38"/>
    </x:row>
    <x:row r="439">
      <x:c r="A439" s="38"/>
      <x:c r="B439" s="38"/>
      <x:c r="C439" s="38"/>
      <x:c r="D439" s="38"/>
      <x:c r="E439" s="38"/>
      <x:c r="F439" s="38"/>
      <x:c r="G439" s="38"/>
      <x:c r="H439" s="38"/>
      <x:c r="I439" s="38"/>
      <x:c r="J439" s="38"/>
      <x:c r="K439" s="38"/>
      <x:c r="L439" s="38"/>
      <x:c r="M439" s="39"/>
      <x:c r="N439" s="38"/>
      <x:c r="O439" s="38"/>
    </x:row>
    <x:row r="440">
      <x:c r="A440" s="38"/>
      <x:c r="B440" s="38"/>
      <x:c r="C440" s="38"/>
      <x:c r="D440" s="38"/>
      <x:c r="E440" s="38"/>
      <x:c r="F440" s="38"/>
      <x:c r="G440" s="38"/>
      <x:c r="H440" s="38"/>
      <x:c r="I440" s="38"/>
      <x:c r="J440" s="38"/>
      <x:c r="K440" s="38"/>
      <x:c r="L440" s="38"/>
      <x:c r="M440" s="39"/>
      <x:c r="N440" s="38"/>
      <x:c r="O440" s="38"/>
    </x:row>
    <x:row r="441">
      <x:c r="A441" s="38"/>
      <x:c r="B441" s="38"/>
      <x:c r="C441" s="38"/>
      <x:c r="D441" s="38"/>
      <x:c r="E441" s="38"/>
      <x:c r="F441" s="38"/>
      <x:c r="G441" s="38"/>
      <x:c r="H441" s="38"/>
      <x:c r="I441" s="38"/>
      <x:c r="J441" s="38"/>
      <x:c r="K441" s="38"/>
      <x:c r="L441" s="38"/>
      <x:c r="M441" s="39"/>
      <x:c r="N441" s="38"/>
      <x:c r="O441" s="38"/>
    </x:row>
    <x:row r="442">
      <x:c r="A442" s="38"/>
      <x:c r="B442" s="38"/>
      <x:c r="C442" s="38"/>
      <x:c r="D442" s="38"/>
      <x:c r="E442" s="38"/>
      <x:c r="F442" s="38"/>
      <x:c r="G442" s="38"/>
      <x:c r="H442" s="38"/>
      <x:c r="I442" s="38"/>
      <x:c r="J442" s="38"/>
      <x:c r="K442" s="38"/>
      <x:c r="L442" s="38"/>
      <x:c r="M442" s="39"/>
      <x:c r="N442" s="38"/>
      <x:c r="O442" s="38"/>
    </x:row>
    <x:row r="443">
      <x:c r="A443" s="38"/>
      <x:c r="B443" s="38"/>
      <x:c r="C443" s="38"/>
      <x:c r="D443" s="38"/>
      <x:c r="E443" s="38"/>
      <x:c r="F443" s="38"/>
      <x:c r="G443" s="38"/>
      <x:c r="H443" s="38"/>
      <x:c r="I443" s="38"/>
      <x:c r="J443" s="38"/>
      <x:c r="K443" s="38"/>
      <x:c r="L443" s="38"/>
      <x:c r="M443" s="39"/>
      <x:c r="N443" s="38"/>
      <x:c r="O443" s="38"/>
    </x:row>
    <x:row r="444">
      <x:c r="A444" s="38"/>
      <x:c r="B444" s="38"/>
      <x:c r="C444" s="38"/>
      <x:c r="D444" s="38"/>
      <x:c r="E444" s="38"/>
      <x:c r="F444" s="38"/>
      <x:c r="G444" s="38"/>
      <x:c r="H444" s="38"/>
      <x:c r="I444" s="38"/>
      <x:c r="J444" s="38"/>
      <x:c r="K444" s="38"/>
      <x:c r="L444" s="38"/>
      <x:c r="M444" s="39"/>
      <x:c r="N444" s="38"/>
      <x:c r="O444" s="38"/>
    </x:row>
    <x:row r="445">
      <x:c r="A445" s="38"/>
      <x:c r="B445" s="38"/>
      <x:c r="C445" s="38"/>
      <x:c r="D445" s="38"/>
      <x:c r="E445" s="38"/>
      <x:c r="F445" s="38"/>
      <x:c r="G445" s="38"/>
      <x:c r="H445" s="38"/>
      <x:c r="I445" s="38"/>
      <x:c r="J445" s="38"/>
      <x:c r="K445" s="38"/>
      <x:c r="L445" s="38"/>
      <x:c r="M445" s="39"/>
      <x:c r="N445" s="38"/>
      <x:c r="O445" s="38"/>
    </x:row>
    <x:row r="446">
      <x:c r="A446" s="38"/>
      <x:c r="B446" s="38"/>
      <x:c r="C446" s="38"/>
      <x:c r="D446" s="38"/>
      <x:c r="E446" s="38"/>
      <x:c r="F446" s="38"/>
      <x:c r="G446" s="38"/>
      <x:c r="H446" s="38"/>
      <x:c r="I446" s="38"/>
      <x:c r="J446" s="38"/>
      <x:c r="K446" s="38"/>
      <x:c r="L446" s="38"/>
      <x:c r="M446" s="39"/>
      <x:c r="N446" s="38"/>
      <x:c r="O446" s="38"/>
    </x:row>
    <x:row r="447">
      <x:c r="A447" s="38"/>
      <x:c r="B447" s="38"/>
      <x:c r="C447" s="38"/>
      <x:c r="D447" s="38"/>
      <x:c r="E447" s="38"/>
      <x:c r="F447" s="38"/>
      <x:c r="G447" s="38"/>
      <x:c r="H447" s="38"/>
      <x:c r="I447" s="38"/>
      <x:c r="J447" s="38"/>
      <x:c r="K447" s="38"/>
      <x:c r="L447" s="38"/>
      <x:c r="M447" s="39"/>
      <x:c r="N447" s="38"/>
      <x:c r="O447" s="38"/>
    </x:row>
    <x:row r="448">
      <x:c r="A448" s="38"/>
      <x:c r="B448" s="38"/>
      <x:c r="C448" s="38"/>
      <x:c r="D448" s="38"/>
      <x:c r="E448" s="38"/>
      <x:c r="F448" s="38"/>
      <x:c r="G448" s="38"/>
      <x:c r="H448" s="38"/>
      <x:c r="I448" s="38"/>
      <x:c r="J448" s="38"/>
      <x:c r="K448" s="38"/>
      <x:c r="L448" s="38"/>
      <x:c r="M448" s="39"/>
      <x:c r="N448" s="38"/>
      <x:c r="O448" s="38"/>
    </x:row>
    <x:row r="449">
      <x:c r="A449" s="38"/>
      <x:c r="B449" s="38"/>
      <x:c r="C449" s="38"/>
      <x:c r="D449" s="38"/>
      <x:c r="E449" s="38"/>
      <x:c r="F449" s="38"/>
      <x:c r="G449" s="38"/>
      <x:c r="H449" s="38"/>
      <x:c r="I449" s="38"/>
      <x:c r="J449" s="38"/>
      <x:c r="K449" s="38"/>
      <x:c r="L449" s="38"/>
      <x:c r="M449" s="39"/>
      <x:c r="N449" s="38"/>
      <x:c r="O449" s="38"/>
    </x:row>
    <x:row r="450">
      <x:c r="A450" s="38"/>
      <x:c r="B450" s="38"/>
      <x:c r="C450" s="38"/>
      <x:c r="D450" s="38"/>
      <x:c r="E450" s="38"/>
      <x:c r="F450" s="38"/>
      <x:c r="G450" s="38"/>
      <x:c r="H450" s="38"/>
      <x:c r="I450" s="38"/>
      <x:c r="J450" s="38"/>
      <x:c r="K450" s="38"/>
      <x:c r="L450" s="38"/>
      <x:c r="M450" s="39"/>
      <x:c r="N450" s="38"/>
      <x:c r="O450" s="38"/>
    </x:row>
    <x:row r="451">
      <x:c r="A451" s="38"/>
      <x:c r="B451" s="38"/>
      <x:c r="C451" s="38"/>
      <x:c r="D451" s="38"/>
      <x:c r="E451" s="38"/>
      <x:c r="F451" s="38"/>
      <x:c r="G451" s="38"/>
      <x:c r="H451" s="38"/>
      <x:c r="I451" s="38"/>
      <x:c r="J451" s="38"/>
      <x:c r="K451" s="38"/>
      <x:c r="L451" s="38"/>
      <x:c r="M451" s="39"/>
      <x:c r="N451" s="38"/>
      <x:c r="O451" s="38"/>
    </x:row>
    <x:row r="452">
      <x:c r="A452" s="38"/>
      <x:c r="B452" s="38"/>
      <x:c r="C452" s="38"/>
      <x:c r="D452" s="38"/>
      <x:c r="E452" s="38"/>
      <x:c r="F452" s="38"/>
      <x:c r="G452" s="38"/>
      <x:c r="H452" s="38"/>
      <x:c r="I452" s="38"/>
      <x:c r="J452" s="38"/>
      <x:c r="K452" s="38"/>
      <x:c r="L452" s="38"/>
      <x:c r="M452" s="39"/>
      <x:c r="N452" s="38"/>
      <x:c r="O452" s="38"/>
    </x:row>
    <x:row r="453">
      <x:c r="A453" s="38"/>
      <x:c r="B453" s="38"/>
      <x:c r="C453" s="38"/>
      <x:c r="D453" s="38"/>
      <x:c r="E453" s="38"/>
      <x:c r="F453" s="38"/>
      <x:c r="G453" s="38"/>
      <x:c r="H453" s="38"/>
      <x:c r="I453" s="38"/>
      <x:c r="J453" s="38"/>
      <x:c r="K453" s="38"/>
      <x:c r="L453" s="38"/>
      <x:c r="M453" s="39"/>
      <x:c r="N453" s="38"/>
      <x:c r="O453" s="38"/>
    </x:row>
    <x:row r="454">
      <x:c r="A454" s="38"/>
      <x:c r="B454" s="38"/>
      <x:c r="C454" s="38"/>
      <x:c r="D454" s="38"/>
      <x:c r="E454" s="38"/>
      <x:c r="F454" s="38"/>
      <x:c r="G454" s="38"/>
      <x:c r="H454" s="38"/>
      <x:c r="I454" s="38"/>
      <x:c r="J454" s="38"/>
      <x:c r="K454" s="38"/>
      <x:c r="L454" s="38"/>
      <x:c r="M454" s="39"/>
      <x:c r="N454" s="38"/>
      <x:c r="O454" s="38"/>
    </x:row>
    <x:row r="455">
      <x:c r="A455" s="38"/>
      <x:c r="B455" s="38"/>
      <x:c r="C455" s="38"/>
      <x:c r="D455" s="38"/>
      <x:c r="E455" s="38"/>
      <x:c r="F455" s="38"/>
      <x:c r="G455" s="38"/>
      <x:c r="H455" s="38"/>
      <x:c r="I455" s="38"/>
      <x:c r="J455" s="38"/>
      <x:c r="K455" s="38"/>
      <x:c r="L455" s="38"/>
      <x:c r="M455" s="39"/>
      <x:c r="N455" s="38"/>
      <x:c r="O455" s="38"/>
    </x:row>
    <x:row r="456">
      <x:c r="A456" s="38"/>
      <x:c r="B456" s="38"/>
      <x:c r="C456" s="38"/>
      <x:c r="D456" s="38"/>
      <x:c r="E456" s="38"/>
      <x:c r="F456" s="38"/>
      <x:c r="G456" s="38"/>
      <x:c r="H456" s="38"/>
      <x:c r="I456" s="38"/>
      <x:c r="J456" s="38"/>
      <x:c r="K456" s="38"/>
      <x:c r="L456" s="38"/>
      <x:c r="M456" s="39"/>
      <x:c r="N456" s="38"/>
      <x:c r="O456" s="38"/>
    </x:row>
    <x:row r="457">
      <x:c r="A457" s="38"/>
      <x:c r="B457" s="38"/>
      <x:c r="C457" s="38"/>
      <x:c r="D457" s="38"/>
      <x:c r="E457" s="38"/>
      <x:c r="F457" s="38"/>
      <x:c r="G457" s="38"/>
      <x:c r="H457" s="38"/>
      <x:c r="I457" s="38"/>
      <x:c r="J457" s="38"/>
      <x:c r="K457" s="38"/>
      <x:c r="L457" s="38"/>
      <x:c r="M457" s="39"/>
      <x:c r="N457" s="38"/>
      <x:c r="O457" s="38"/>
    </x:row>
    <x:row r="458">
      <x:c r="A458" s="38"/>
      <x:c r="B458" s="38"/>
      <x:c r="C458" s="38"/>
      <x:c r="D458" s="38"/>
      <x:c r="E458" s="38"/>
      <x:c r="F458" s="38"/>
      <x:c r="G458" s="38"/>
      <x:c r="H458" s="38"/>
      <x:c r="I458" s="38"/>
      <x:c r="J458" s="38"/>
      <x:c r="K458" s="38"/>
      <x:c r="L458" s="38"/>
      <x:c r="M458" s="39"/>
      <x:c r="N458" s="38"/>
      <x:c r="O458" s="38"/>
    </x:row>
    <x:row r="459">
      <x:c r="A459" s="38"/>
      <x:c r="B459" s="38"/>
      <x:c r="C459" s="38"/>
      <x:c r="D459" s="38"/>
      <x:c r="E459" s="38"/>
      <x:c r="F459" s="38"/>
      <x:c r="G459" s="38"/>
      <x:c r="H459" s="38"/>
      <x:c r="I459" s="38"/>
      <x:c r="J459" s="38"/>
      <x:c r="K459" s="38"/>
      <x:c r="L459" s="38"/>
      <x:c r="M459" s="39"/>
      <x:c r="N459" s="38"/>
      <x:c r="O459" s="38"/>
    </x:row>
    <x:row r="460">
      <x:c r="A460" s="38"/>
      <x:c r="B460" s="38"/>
      <x:c r="C460" s="38"/>
      <x:c r="D460" s="38"/>
      <x:c r="E460" s="38"/>
      <x:c r="F460" s="38"/>
      <x:c r="G460" s="38"/>
      <x:c r="H460" s="38"/>
      <x:c r="I460" s="38"/>
      <x:c r="J460" s="38"/>
      <x:c r="K460" s="38"/>
      <x:c r="L460" s="38"/>
      <x:c r="M460" s="39"/>
      <x:c r="N460" s="38"/>
      <x:c r="O460" s="38"/>
    </x:row>
    <x:row r="461">
      <x:c r="A461" s="38"/>
      <x:c r="B461" s="38"/>
      <x:c r="C461" s="38"/>
      <x:c r="D461" s="38"/>
      <x:c r="E461" s="38"/>
      <x:c r="F461" s="38"/>
      <x:c r="G461" s="38"/>
      <x:c r="H461" s="38"/>
      <x:c r="I461" s="38"/>
      <x:c r="J461" s="38"/>
      <x:c r="K461" s="38"/>
      <x:c r="L461" s="38"/>
      <x:c r="M461" s="39"/>
      <x:c r="N461" s="38"/>
      <x:c r="O461" s="38"/>
    </x:row>
    <x:row r="462">
      <x:c r="A462" s="38"/>
      <x:c r="B462" s="38"/>
      <x:c r="C462" s="38"/>
      <x:c r="D462" s="38"/>
      <x:c r="E462" s="38"/>
      <x:c r="F462" s="38"/>
      <x:c r="G462" s="38"/>
      <x:c r="H462" s="38"/>
      <x:c r="I462" s="38"/>
      <x:c r="J462" s="38"/>
      <x:c r="K462" s="38"/>
      <x:c r="L462" s="38"/>
      <x:c r="M462" s="39"/>
      <x:c r="N462" s="38"/>
      <x:c r="O462" s="38"/>
    </x:row>
    <x:row r="463">
      <x:c r="A463" s="38"/>
      <x:c r="B463" s="38"/>
      <x:c r="C463" s="38"/>
      <x:c r="D463" s="38"/>
      <x:c r="E463" s="38"/>
      <x:c r="F463" s="38"/>
      <x:c r="G463" s="38"/>
      <x:c r="H463" s="38"/>
      <x:c r="I463" s="38"/>
      <x:c r="J463" s="38"/>
      <x:c r="K463" s="38"/>
      <x:c r="L463" s="38"/>
      <x:c r="M463" s="39"/>
      <x:c r="N463" s="38"/>
      <x:c r="O463" s="38"/>
    </x:row>
    <x:row r="464">
      <x:c r="A464" s="38"/>
      <x:c r="B464" s="38"/>
      <x:c r="C464" s="38"/>
      <x:c r="D464" s="38"/>
      <x:c r="E464" s="38"/>
      <x:c r="F464" s="38"/>
      <x:c r="G464" s="38"/>
      <x:c r="H464" s="38"/>
      <x:c r="I464" s="38"/>
      <x:c r="J464" s="38"/>
      <x:c r="K464" s="38"/>
      <x:c r="L464" s="38"/>
      <x:c r="M464" s="39"/>
      <x:c r="N464" s="38"/>
      <x:c r="O464" s="38"/>
    </x:row>
    <x:row r="465">
      <x:c r="A465" s="38"/>
      <x:c r="B465" s="38"/>
      <x:c r="C465" s="38"/>
      <x:c r="D465" s="38"/>
      <x:c r="E465" s="38"/>
      <x:c r="F465" s="38"/>
      <x:c r="G465" s="38"/>
      <x:c r="H465" s="38"/>
      <x:c r="I465" s="38"/>
      <x:c r="J465" s="38"/>
      <x:c r="K465" s="38"/>
      <x:c r="L465" s="38"/>
      <x:c r="M465" s="39"/>
      <x:c r="N465" s="38"/>
      <x:c r="O465" s="38"/>
    </x:row>
    <x:row r="466">
      <x:c r="A466" s="38"/>
      <x:c r="B466" s="38"/>
      <x:c r="C466" s="38"/>
      <x:c r="D466" s="38"/>
      <x:c r="E466" s="38"/>
      <x:c r="F466" s="38"/>
      <x:c r="G466" s="38"/>
      <x:c r="H466" s="38"/>
      <x:c r="I466" s="38"/>
      <x:c r="J466" s="38"/>
      <x:c r="K466" s="38"/>
      <x:c r="L466" s="38"/>
      <x:c r="M466" s="39"/>
      <x:c r="N466" s="38"/>
      <x:c r="O466" s="38"/>
    </x:row>
    <x:row r="467">
      <x:c r="A467" s="38"/>
      <x:c r="B467" s="38"/>
      <x:c r="C467" s="38"/>
      <x:c r="D467" s="38"/>
      <x:c r="E467" s="38"/>
      <x:c r="F467" s="38"/>
      <x:c r="G467" s="38"/>
      <x:c r="H467" s="38"/>
      <x:c r="I467" s="38"/>
      <x:c r="J467" s="38"/>
      <x:c r="K467" s="38"/>
      <x:c r="L467" s="38"/>
      <x:c r="M467" s="39"/>
      <x:c r="N467" s="38"/>
      <x:c r="O467" s="38"/>
    </x:row>
    <x:row r="468">
      <x:c r="A468" s="38"/>
      <x:c r="B468" s="38"/>
      <x:c r="C468" s="38"/>
      <x:c r="D468" s="38"/>
      <x:c r="E468" s="38"/>
      <x:c r="F468" s="38"/>
      <x:c r="G468" s="38"/>
      <x:c r="H468" s="38"/>
      <x:c r="I468" s="38"/>
      <x:c r="J468" s="38"/>
      <x:c r="K468" s="38"/>
      <x:c r="L468" s="38"/>
      <x:c r="M468" s="39"/>
      <x:c r="N468" s="38"/>
      <x:c r="O468" s="38"/>
    </x:row>
    <x:row r="469">
      <x:c r="A469" s="38"/>
      <x:c r="B469" s="38"/>
      <x:c r="C469" s="38"/>
      <x:c r="D469" s="38"/>
      <x:c r="E469" s="38"/>
      <x:c r="F469" s="38"/>
      <x:c r="G469" s="38"/>
      <x:c r="H469" s="38"/>
      <x:c r="I469" s="38"/>
      <x:c r="J469" s="38"/>
      <x:c r="K469" s="38"/>
      <x:c r="L469" s="38"/>
      <x:c r="M469" s="39"/>
      <x:c r="N469" s="38"/>
      <x:c r="O469" s="38"/>
    </x:row>
    <x:row r="470">
      <x:c r="A470" s="38"/>
      <x:c r="B470" s="38"/>
      <x:c r="C470" s="38"/>
      <x:c r="D470" s="38"/>
      <x:c r="E470" s="38"/>
      <x:c r="F470" s="38"/>
      <x:c r="G470" s="38"/>
      <x:c r="H470" s="38"/>
      <x:c r="I470" s="38"/>
      <x:c r="J470" s="38"/>
      <x:c r="K470" s="38"/>
      <x:c r="L470" s="38"/>
      <x:c r="M470" s="39"/>
      <x:c r="N470" s="38"/>
      <x:c r="O470" s="38"/>
    </x:row>
    <x:row r="471">
      <x:c r="A471" s="38"/>
      <x:c r="B471" s="38"/>
      <x:c r="C471" s="38"/>
      <x:c r="D471" s="38"/>
      <x:c r="E471" s="38"/>
      <x:c r="F471" s="38"/>
      <x:c r="G471" s="38"/>
      <x:c r="H471" s="38"/>
      <x:c r="I471" s="38"/>
      <x:c r="J471" s="38"/>
      <x:c r="K471" s="38"/>
      <x:c r="L471" s="38"/>
      <x:c r="M471" s="39"/>
      <x:c r="N471" s="38"/>
      <x:c r="O471" s="38"/>
    </x:row>
    <x:row r="472">
      <x:c r="A472" s="38"/>
      <x:c r="B472" s="38"/>
      <x:c r="C472" s="38"/>
      <x:c r="D472" s="38"/>
      <x:c r="E472" s="38"/>
      <x:c r="F472" s="38"/>
      <x:c r="G472" s="38"/>
      <x:c r="H472" s="38"/>
      <x:c r="I472" s="38"/>
      <x:c r="J472" s="38"/>
      <x:c r="K472" s="38"/>
      <x:c r="L472" s="38"/>
      <x:c r="M472" s="39"/>
      <x:c r="N472" s="38"/>
      <x:c r="O472" s="38"/>
    </x:row>
    <x:row r="473">
      <x:c r="A473" s="38"/>
      <x:c r="B473" s="38"/>
      <x:c r="C473" s="38"/>
      <x:c r="D473" s="38"/>
      <x:c r="E473" s="38"/>
      <x:c r="F473" s="38"/>
      <x:c r="G473" s="38"/>
      <x:c r="H473" s="38"/>
      <x:c r="I473" s="38"/>
      <x:c r="J473" s="38"/>
      <x:c r="K473" s="38"/>
      <x:c r="L473" s="38"/>
      <x:c r="M473" s="39"/>
      <x:c r="N473" s="38"/>
      <x:c r="O473" s="38"/>
    </x:row>
    <x:row r="474">
      <x:c r="A474" s="38"/>
      <x:c r="B474" s="38"/>
      <x:c r="C474" s="38"/>
      <x:c r="D474" s="38"/>
      <x:c r="E474" s="38"/>
      <x:c r="F474" s="38"/>
      <x:c r="G474" s="38"/>
      <x:c r="H474" s="38"/>
      <x:c r="I474" s="38"/>
      <x:c r="J474" s="38"/>
      <x:c r="K474" s="38"/>
      <x:c r="L474" s="38"/>
      <x:c r="M474" s="39"/>
      <x:c r="N474" s="38"/>
      <x:c r="O474" s="38"/>
    </x:row>
    <x:row r="475">
      <x:c r="A475" s="38"/>
      <x:c r="B475" s="38"/>
      <x:c r="C475" s="38"/>
      <x:c r="D475" s="38"/>
      <x:c r="E475" s="38"/>
      <x:c r="F475" s="38"/>
      <x:c r="G475" s="38"/>
      <x:c r="H475" s="38"/>
      <x:c r="I475" s="38"/>
      <x:c r="J475" s="38"/>
      <x:c r="K475" s="38"/>
      <x:c r="L475" s="38"/>
      <x:c r="M475" s="39"/>
      <x:c r="N475" s="38"/>
      <x:c r="O475" s="38"/>
    </x:row>
    <x:row r="476">
      <x:c r="A476" s="38"/>
      <x:c r="B476" s="38"/>
      <x:c r="C476" s="38"/>
      <x:c r="D476" s="38"/>
      <x:c r="E476" s="38"/>
      <x:c r="F476" s="38"/>
      <x:c r="G476" s="38"/>
      <x:c r="H476" s="38"/>
      <x:c r="I476" s="38"/>
      <x:c r="J476" s="38"/>
      <x:c r="K476" s="38"/>
      <x:c r="L476" s="38"/>
      <x:c r="M476" s="39"/>
      <x:c r="N476" s="38"/>
      <x:c r="O476" s="38"/>
    </x:row>
    <x:row r="477">
      <x:c r="A477" s="38"/>
      <x:c r="B477" s="38"/>
      <x:c r="C477" s="38"/>
      <x:c r="D477" s="38"/>
      <x:c r="E477" s="38"/>
      <x:c r="F477" s="38"/>
      <x:c r="G477" s="38"/>
      <x:c r="H477" s="38"/>
      <x:c r="I477" s="38"/>
      <x:c r="J477" s="38"/>
      <x:c r="K477" s="38"/>
      <x:c r="L477" s="38"/>
      <x:c r="M477" s="39"/>
      <x:c r="N477" s="38"/>
      <x:c r="O477" s="38"/>
    </x:row>
    <x:row r="478">
      <x:c r="A478" s="38"/>
      <x:c r="B478" s="38"/>
      <x:c r="C478" s="38"/>
      <x:c r="D478" s="38"/>
      <x:c r="E478" s="38"/>
      <x:c r="F478" s="38"/>
      <x:c r="G478" s="38"/>
      <x:c r="H478" s="38"/>
      <x:c r="I478" s="38"/>
      <x:c r="J478" s="38"/>
      <x:c r="K478" s="38"/>
      <x:c r="L478" s="38"/>
      <x:c r="M478" s="39"/>
      <x:c r="N478" s="38"/>
      <x:c r="O478" s="38"/>
    </x:row>
    <x:row r="479">
      <x:c r="A479" s="38"/>
      <x:c r="B479" s="38"/>
      <x:c r="C479" s="38"/>
      <x:c r="D479" s="38"/>
      <x:c r="E479" s="38"/>
      <x:c r="F479" s="38"/>
      <x:c r="G479" s="38"/>
      <x:c r="H479" s="38"/>
      <x:c r="I479" s="38"/>
      <x:c r="J479" s="38"/>
      <x:c r="K479" s="38"/>
      <x:c r="L479" s="38"/>
      <x:c r="M479" s="39"/>
      <x:c r="N479" s="38"/>
      <x:c r="O479" s="38"/>
    </x:row>
    <x:row r="480">
      <x:c r="A480" s="38"/>
      <x:c r="B480" s="38"/>
      <x:c r="C480" s="38"/>
      <x:c r="D480" s="38"/>
      <x:c r="E480" s="38"/>
      <x:c r="F480" s="38"/>
      <x:c r="G480" s="38"/>
      <x:c r="H480" s="38"/>
      <x:c r="I480" s="38"/>
      <x:c r="J480" s="38"/>
      <x:c r="K480" s="38"/>
      <x:c r="L480" s="38"/>
      <x:c r="M480" s="39"/>
      <x:c r="N480" s="38"/>
      <x:c r="O480" s="38"/>
    </x:row>
    <x:row r="481">
      <x:c r="A481" s="38"/>
      <x:c r="B481" s="38"/>
      <x:c r="C481" s="38"/>
      <x:c r="D481" s="38"/>
      <x:c r="E481" s="38"/>
      <x:c r="F481" s="38"/>
      <x:c r="G481" s="38"/>
      <x:c r="H481" s="38"/>
      <x:c r="I481" s="38"/>
      <x:c r="J481" s="38"/>
      <x:c r="K481" s="38"/>
      <x:c r="L481" s="38"/>
      <x:c r="M481" s="39"/>
      <x:c r="N481" s="38"/>
      <x:c r="O481" s="38"/>
    </x:row>
    <x:row r="482">
      <x:c r="A482" s="38"/>
      <x:c r="B482" s="38"/>
      <x:c r="C482" s="38"/>
      <x:c r="D482" s="38"/>
      <x:c r="E482" s="38"/>
      <x:c r="F482" s="38"/>
      <x:c r="G482" s="38"/>
      <x:c r="H482" s="38"/>
      <x:c r="I482" s="38"/>
      <x:c r="J482" s="38"/>
      <x:c r="K482" s="38"/>
      <x:c r="L482" s="38"/>
      <x:c r="M482" s="39"/>
      <x:c r="N482" s="38"/>
      <x:c r="O482" s="38"/>
    </x:row>
    <x:row r="483">
      <x:c r="A483" s="38"/>
      <x:c r="B483" s="38"/>
      <x:c r="C483" s="38"/>
      <x:c r="D483" s="38"/>
      <x:c r="E483" s="38"/>
      <x:c r="F483" s="38"/>
      <x:c r="G483" s="38"/>
      <x:c r="H483" s="38"/>
      <x:c r="I483" s="38"/>
      <x:c r="J483" s="38"/>
      <x:c r="K483" s="38"/>
      <x:c r="L483" s="38"/>
      <x:c r="M483" s="39"/>
      <x:c r="N483" s="38"/>
      <x:c r="O483" s="38"/>
    </x:row>
    <x:row r="484">
      <x:c r="A484" s="38"/>
      <x:c r="B484" s="38"/>
      <x:c r="C484" s="38"/>
      <x:c r="D484" s="38"/>
      <x:c r="E484" s="38"/>
      <x:c r="F484" s="38"/>
      <x:c r="G484" s="38"/>
      <x:c r="H484" s="38"/>
      <x:c r="I484" s="38"/>
      <x:c r="J484" s="38"/>
      <x:c r="K484" s="38"/>
      <x:c r="L484" s="38"/>
      <x:c r="M484" s="39"/>
      <x:c r="N484" s="38"/>
      <x:c r="O484" s="38"/>
    </x:row>
    <x:row r="485">
      <x:c r="A485" s="38"/>
      <x:c r="B485" s="38"/>
      <x:c r="C485" s="38"/>
      <x:c r="D485" s="38"/>
      <x:c r="E485" s="38"/>
      <x:c r="F485" s="38"/>
      <x:c r="G485" s="38"/>
      <x:c r="H485" s="38"/>
      <x:c r="I485" s="38"/>
      <x:c r="J485" s="38"/>
      <x:c r="K485" s="38"/>
      <x:c r="L485" s="38"/>
      <x:c r="M485" s="39"/>
      <x:c r="N485" s="38"/>
      <x:c r="O485" s="38"/>
    </x:row>
    <x:row r="486">
      <x:c r="A486" s="38"/>
      <x:c r="B486" s="38"/>
      <x:c r="C486" s="38"/>
      <x:c r="D486" s="38"/>
      <x:c r="E486" s="38"/>
      <x:c r="F486" s="38"/>
      <x:c r="G486" s="38"/>
      <x:c r="H486" s="38"/>
      <x:c r="I486" s="38"/>
      <x:c r="J486" s="38"/>
      <x:c r="K486" s="38"/>
      <x:c r="L486" s="38"/>
      <x:c r="M486" s="39"/>
      <x:c r="N486" s="38"/>
      <x:c r="O486" s="38"/>
    </x:row>
    <x:row r="487">
      <x:c r="A487" s="38"/>
      <x:c r="B487" s="38"/>
      <x:c r="C487" s="38"/>
      <x:c r="D487" s="38"/>
      <x:c r="E487" s="38"/>
      <x:c r="F487" s="38"/>
      <x:c r="G487" s="38"/>
      <x:c r="H487" s="38"/>
      <x:c r="I487" s="38"/>
      <x:c r="J487" s="38"/>
      <x:c r="K487" s="38"/>
      <x:c r="L487" s="38"/>
      <x:c r="M487" s="39"/>
      <x:c r="N487" s="38"/>
      <x:c r="O487" s="38"/>
    </x:row>
    <x:row r="488">
      <x:c r="A488" s="38"/>
      <x:c r="B488" s="38"/>
      <x:c r="C488" s="38"/>
      <x:c r="D488" s="38"/>
      <x:c r="E488" s="38"/>
      <x:c r="F488" s="38"/>
      <x:c r="G488" s="38"/>
      <x:c r="H488" s="38"/>
      <x:c r="I488" s="38"/>
      <x:c r="J488" s="38"/>
      <x:c r="K488" s="38"/>
      <x:c r="L488" s="38"/>
      <x:c r="M488" s="39"/>
      <x:c r="N488" s="38"/>
      <x:c r="O488" s="38"/>
    </x:row>
    <x:row r="489">
      <x:c r="A489" s="38"/>
      <x:c r="B489" s="38"/>
      <x:c r="C489" s="38"/>
      <x:c r="D489" s="38"/>
      <x:c r="E489" s="38"/>
      <x:c r="F489" s="38"/>
      <x:c r="G489" s="38"/>
      <x:c r="H489" s="38"/>
      <x:c r="I489" s="38"/>
      <x:c r="J489" s="38"/>
      <x:c r="K489" s="38"/>
      <x:c r="L489" s="38"/>
      <x:c r="M489" s="39"/>
      <x:c r="N489" s="38"/>
      <x:c r="O489" s="38"/>
    </x:row>
    <x:row r="490">
      <x:c r="A490" s="38"/>
      <x:c r="B490" s="38"/>
      <x:c r="C490" s="38"/>
      <x:c r="D490" s="38"/>
      <x:c r="E490" s="38"/>
      <x:c r="F490" s="38"/>
      <x:c r="G490" s="38"/>
      <x:c r="H490" s="38"/>
      <x:c r="I490" s="38"/>
      <x:c r="J490" s="38"/>
      <x:c r="K490" s="38"/>
      <x:c r="L490" s="38"/>
      <x:c r="M490" s="39"/>
      <x:c r="N490" s="38"/>
      <x:c r="O490" s="38"/>
    </x:row>
    <x:row r="491">
      <x:c r="A491" s="38"/>
      <x:c r="B491" s="38"/>
      <x:c r="C491" s="38"/>
      <x:c r="D491" s="38"/>
      <x:c r="E491" s="38"/>
      <x:c r="F491" s="38"/>
      <x:c r="G491" s="38"/>
      <x:c r="H491" s="38"/>
      <x:c r="I491" s="38"/>
      <x:c r="J491" s="38"/>
      <x:c r="K491" s="38"/>
      <x:c r="L491" s="38"/>
      <x:c r="M491" s="39"/>
      <x:c r="N491" s="38"/>
      <x:c r="O491" s="38"/>
    </x:row>
    <x:row r="492">
      <x:c r="A492" s="38"/>
      <x:c r="B492" s="38"/>
      <x:c r="C492" s="38"/>
      <x:c r="D492" s="38"/>
      <x:c r="E492" s="38"/>
      <x:c r="F492" s="38"/>
      <x:c r="G492" s="38"/>
      <x:c r="H492" s="38"/>
      <x:c r="I492" s="38"/>
      <x:c r="J492" s="38"/>
      <x:c r="K492" s="38"/>
      <x:c r="L492" s="38"/>
      <x:c r="M492" s="39"/>
      <x:c r="N492" s="38"/>
      <x:c r="O492" s="38"/>
    </x:row>
    <x:row r="493">
      <x:c r="A493" s="38"/>
      <x:c r="B493" s="38"/>
      <x:c r="C493" s="38"/>
      <x:c r="D493" s="38"/>
      <x:c r="E493" s="38"/>
      <x:c r="F493" s="38"/>
      <x:c r="G493" s="38"/>
      <x:c r="H493" s="38"/>
      <x:c r="I493" s="38"/>
      <x:c r="J493" s="38"/>
      <x:c r="K493" s="38"/>
      <x:c r="L493" s="38"/>
      <x:c r="M493" s="39"/>
      <x:c r="N493" s="38"/>
      <x:c r="O493" s="38"/>
    </x:row>
    <x:row r="494">
      <x:c r="A494" s="38"/>
      <x:c r="B494" s="38"/>
      <x:c r="C494" s="38"/>
      <x:c r="D494" s="38"/>
      <x:c r="E494" s="38"/>
      <x:c r="F494" s="38"/>
      <x:c r="G494" s="38"/>
      <x:c r="H494" s="38"/>
      <x:c r="I494" s="38"/>
      <x:c r="J494" s="38"/>
      <x:c r="K494" s="38"/>
      <x:c r="L494" s="38"/>
      <x:c r="M494" s="39"/>
      <x:c r="N494" s="38"/>
      <x:c r="O494" s="38"/>
    </x:row>
    <x:row r="495">
      <x:c r="A495" s="38"/>
      <x:c r="B495" s="38"/>
      <x:c r="C495" s="38"/>
      <x:c r="D495" s="38"/>
      <x:c r="E495" s="38"/>
      <x:c r="F495" s="38"/>
      <x:c r="G495" s="38"/>
      <x:c r="H495" s="38"/>
      <x:c r="I495" s="38"/>
      <x:c r="J495" s="38"/>
      <x:c r="K495" s="38"/>
      <x:c r="L495" s="38"/>
      <x:c r="M495" s="39"/>
      <x:c r="N495" s="38"/>
      <x:c r="O495" s="38"/>
    </x:row>
    <x:row r="496">
      <x:c r="A496" s="38"/>
      <x:c r="B496" s="38"/>
      <x:c r="C496" s="38"/>
      <x:c r="D496" s="38"/>
      <x:c r="E496" s="38"/>
      <x:c r="F496" s="38"/>
      <x:c r="G496" s="38"/>
      <x:c r="H496" s="38"/>
      <x:c r="I496" s="38"/>
      <x:c r="J496" s="38"/>
      <x:c r="K496" s="38"/>
      <x:c r="L496" s="38"/>
      <x:c r="M496" s="39"/>
      <x:c r="N496" s="38"/>
      <x:c r="O496" s="38"/>
    </x:row>
    <x:row r="497">
      <x:c r="A497" s="38"/>
      <x:c r="B497" s="38"/>
      <x:c r="C497" s="38"/>
      <x:c r="D497" s="38"/>
      <x:c r="E497" s="38"/>
      <x:c r="F497" s="38"/>
      <x:c r="G497" s="38"/>
      <x:c r="H497" s="38"/>
      <x:c r="I497" s="38"/>
      <x:c r="J497" s="38"/>
      <x:c r="K497" s="38"/>
      <x:c r="L497" s="38"/>
      <x:c r="M497" s="39"/>
      <x:c r="N497" s="38"/>
      <x:c r="O497" s="38"/>
    </x:row>
    <x:row r="498">
      <x:c r="A498" s="38"/>
      <x:c r="B498" s="38"/>
      <x:c r="C498" s="38"/>
      <x:c r="D498" s="38"/>
      <x:c r="E498" s="38"/>
      <x:c r="F498" s="38"/>
      <x:c r="G498" s="38"/>
      <x:c r="H498" s="38"/>
      <x:c r="I498" s="38"/>
      <x:c r="J498" s="38"/>
      <x:c r="K498" s="38"/>
      <x:c r="L498" s="38"/>
      <x:c r="M498" s="39"/>
      <x:c r="N498" s="38"/>
      <x:c r="O498" s="38"/>
    </x:row>
    <x:row r="499">
      <x:c r="A499" s="38"/>
      <x:c r="B499" s="38"/>
      <x:c r="C499" s="38"/>
      <x:c r="D499" s="38"/>
      <x:c r="E499" s="38"/>
      <x:c r="F499" s="38"/>
      <x:c r="G499" s="38"/>
      <x:c r="H499" s="38"/>
      <x:c r="I499" s="38"/>
      <x:c r="J499" s="38"/>
      <x:c r="K499" s="38"/>
      <x:c r="L499" s="38"/>
      <x:c r="M499" s="39"/>
      <x:c r="N499" s="38"/>
      <x:c r="O499" s="38"/>
    </x:row>
    <x:row r="500">
      <x:c r="A500" s="38"/>
      <x:c r="B500" s="38"/>
      <x:c r="C500" s="38"/>
      <x:c r="D500" s="38"/>
      <x:c r="E500" s="38"/>
      <x:c r="F500" s="38"/>
      <x:c r="G500" s="38"/>
      <x:c r="H500" s="38"/>
      <x:c r="I500" s="38"/>
      <x:c r="J500" s="38"/>
      <x:c r="K500" s="38"/>
      <x:c r="L500" s="38"/>
      <x:c r="M500" s="39"/>
      <x:c r="N500" s="38"/>
      <x:c r="O500" s="38"/>
    </x:row>
  </x:sheetData>
  <x:mergeCells>
    <x:mergeCell ref="A1:O1"/>
  </x:mergeCells>
  <x:dataValidations count="3">
    <x:dataValidation type="list" sqref="E3:E500">
      <x:formula1>Listes_Controlees!$E$4:$E$9</x:formula1>
    </x:dataValidation>
    <x:dataValidation type="list" sqref="N3:N500">
      <x:formula1>Listes_Controlees!$B$4:$B$9</x:formula1>
    </x:dataValidation>
    <x:dataValidation type="list" sqref="O3:O500">
      <x:formula1>Listes_Controlees!$A$4:$A$8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26" hidden="0" customWidth="1"/>
    <x:col min="5" max="5" width="42" hidden="0" customWidth="1"/>
    <x:col min="6" max="6" width="14" hidden="0" customWidth="1"/>
    <x:col min="7" max="7" width="24" hidden="0" customWidth="1"/>
    <x:col min="8" max="8" width="18" hidden="0" customWidth="1"/>
    <x:col min="9" max="9" width="28" hidden="0" customWidth="1"/>
    <x:col min="10" max="10" width="18" hidden="0" customWidth="1"/>
    <x:col min="11" max="11" width="26" hidden="0" customWidth="1"/>
    <x:col min="12" max="12" width="18" hidden="0" customWidth="1"/>
    <x:col min="13" max="13" width="18" hidden="0" customWidth="1"/>
    <x:col min="14" max="14" width="16" hidden="0" customWidth="1"/>
  </x:cols>
  <x:sheetData>
    <x:row r="1">
      <x:c r="A1" s="24" t="str">
        <x:v>A Terre</x:v>
      </x:c>
      <x:c r="B1" s="24" t="str">
        <x:v>A Terre</x:v>
      </x:c>
      <x:c r="C1" s="24" t="str">
        <x:v>A Terre</x:v>
      </x:c>
      <x:c r="D1" s="24" t="str">
        <x:v>A Terre</x:v>
      </x:c>
      <x:c r="E1" s="24" t="str">
        <x:v>A Terre</x:v>
      </x:c>
      <x:c r="F1" s="24" t="str">
        <x:v>A Terre</x:v>
      </x:c>
      <x:c r="G1" s="24" t="str">
        <x:v>A Terre</x:v>
      </x:c>
      <x:c r="H1" s="24" t="str">
        <x:v>A Terre</x:v>
      </x:c>
      <x:c r="I1" s="24" t="str">
        <x:v>A Terre</x:v>
      </x:c>
      <x:c r="J1" s="24" t="str">
        <x:v>A Terre</x:v>
      </x:c>
      <x:c r="K1" s="24" t="str">
        <x:v>A Terre</x:v>
      </x:c>
      <x:c r="L1" s="24" t="str">
        <x:v>A Terre</x:v>
      </x:c>
      <x:c r="M1" s="24" t="str">
        <x:v>A Terre</x:v>
      </x:c>
      <x:c r="N1" s="24" t="str">
        <x:v>A Terre</x:v>
      </x:c>
    </x:row>
    <x:row r="2">
      <x:c r="A2" s="32" t="str">
        <x:v>ID_Point</x:v>
      </x:c>
      <x:c r="B2" s="32" t="str">
        <x:v>ID_Site</x:v>
      </x:c>
      <x:c r="C2" s="32" t="str">
        <x:v>Catégorie</x:v>
      </x:c>
      <x:c r="D2" s="32" t="str">
        <x:v>Nom</x:v>
      </x:c>
      <x:c r="E2" s="32" t="str">
        <x:v>Description</x:v>
      </x:c>
      <x:c r="F2" s="32" t="str">
        <x:v>Distance_m</x:v>
      </x:c>
      <x:c r="G2" s="32" t="str">
        <x:v>Recommandation_THETIS</x:v>
      </x:c>
      <x:c r="H2" s="32" t="str">
        <x:v>Téléphone</x:v>
      </x:c>
      <x:c r="I2" s="32" t="str">
        <x:v>Site_web</x:v>
      </x:c>
      <x:c r="J2" s="32" t="str">
        <x:v>Saisonnalité</x:v>
      </x:c>
      <x:c r="K2" s="32" t="str">
        <x:v>Source</x:v>
      </x:c>
      <x:c r="L2" s="32" t="str">
        <x:v>Date_vérification</x:v>
      </x:c>
      <x:c r="M2" s="32" t="str">
        <x:v>Niveau_confiance</x:v>
      </x:c>
      <x:c r="N2" s="32" t="str">
        <x:v>Statut</x:v>
      </x:c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9"/>
      <x:c r="M3" s="38"/>
      <x:c r="N3" s="38"/>
    </x:row>
    <x:row r="4">
      <x:c r="A4" s="38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9"/>
      <x:c r="M4" s="38"/>
      <x:c r="N4" s="38"/>
    </x:row>
    <x:row r="5">
      <x:c r="A5" s="38"/>
      <x:c r="B5" s="38"/>
      <x:c r="C5" s="38"/>
      <x:c r="D5" s="38"/>
      <x:c r="E5" s="38"/>
      <x:c r="F5" s="38"/>
      <x:c r="G5" s="38"/>
      <x:c r="H5" s="38"/>
      <x:c r="I5" s="38"/>
      <x:c r="J5" s="38"/>
      <x:c r="K5" s="38"/>
      <x:c r="L5" s="39"/>
      <x:c r="M5" s="38"/>
      <x:c r="N5" s="38"/>
    </x:row>
    <x:row r="6">
      <x:c r="A6" s="38"/>
      <x:c r="B6" s="38"/>
      <x:c r="C6" s="38"/>
      <x:c r="D6" s="38"/>
      <x:c r="E6" s="38"/>
      <x:c r="F6" s="38"/>
      <x:c r="G6" s="38"/>
      <x:c r="H6" s="38"/>
      <x:c r="I6" s="38"/>
      <x:c r="J6" s="38"/>
      <x:c r="K6" s="38"/>
      <x:c r="L6" s="39"/>
      <x:c r="M6" s="38"/>
      <x:c r="N6" s="38"/>
    </x:row>
    <x:row r="7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9"/>
      <x:c r="M7" s="38"/>
      <x:c r="N7" s="38"/>
    </x:row>
    <x:row r="8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9"/>
      <x:c r="M8" s="38"/>
      <x:c r="N8" s="38"/>
    </x:row>
    <x:row r="9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9"/>
      <x:c r="M9" s="38"/>
      <x:c r="N9" s="38"/>
    </x:row>
    <x:row r="10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9"/>
      <x:c r="M10" s="38"/>
      <x:c r="N10" s="38"/>
    </x:row>
    <x:row r="1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9"/>
      <x:c r="M11" s="38"/>
      <x:c r="N11" s="38"/>
    </x:row>
    <x:row r="12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9"/>
      <x:c r="M12" s="38"/>
      <x:c r="N12" s="38"/>
    </x:row>
    <x:row r="13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9"/>
      <x:c r="M13" s="38"/>
      <x:c r="N13" s="38"/>
    </x:row>
    <x:row r="14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9"/>
      <x:c r="M14" s="38"/>
      <x:c r="N14" s="38"/>
    </x:row>
    <x:row r="15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9"/>
      <x:c r="M15" s="38"/>
      <x:c r="N15" s="38"/>
    </x:row>
    <x:row r="16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9"/>
      <x:c r="M16" s="38"/>
      <x:c r="N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9"/>
      <x:c r="M17" s="38"/>
      <x:c r="N17" s="38"/>
    </x:row>
    <x:row r="18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9"/>
      <x:c r="M18" s="38"/>
      <x:c r="N18" s="38"/>
    </x:row>
    <x:row r="19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9"/>
      <x:c r="M19" s="38"/>
      <x:c r="N19" s="38"/>
    </x:row>
    <x:row r="20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9"/>
      <x:c r="M20" s="38"/>
      <x:c r="N20" s="38"/>
    </x:row>
    <x:row r="2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9"/>
      <x:c r="M21" s="38"/>
      <x:c r="N21" s="38"/>
    </x:row>
    <x:row r="22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9"/>
      <x:c r="M22" s="38"/>
      <x:c r="N22" s="38"/>
    </x:row>
    <x:row r="23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9"/>
      <x:c r="M23" s="38"/>
      <x:c r="N23" s="38"/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9"/>
      <x:c r="M24" s="38"/>
      <x:c r="N24" s="38"/>
    </x:row>
    <x:row r="25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9"/>
      <x:c r="M25" s="38"/>
      <x:c r="N25" s="38"/>
    </x:row>
    <x:row r="26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9"/>
      <x:c r="M26" s="38"/>
      <x:c r="N26" s="38"/>
    </x:row>
    <x:row r="27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9"/>
      <x:c r="M27" s="38"/>
      <x:c r="N27" s="38"/>
    </x:row>
    <x:row r="28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9"/>
      <x:c r="M28" s="38"/>
      <x:c r="N28" s="38"/>
    </x:row>
    <x:row r="29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9"/>
      <x:c r="M29" s="38"/>
      <x:c r="N29" s="38"/>
    </x:row>
    <x:row r="30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9"/>
      <x:c r="M30" s="38"/>
      <x:c r="N30" s="38"/>
    </x:row>
    <x:row r="3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9"/>
      <x:c r="M31" s="38"/>
      <x:c r="N31" s="38"/>
    </x:row>
    <x:row r="32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9"/>
      <x:c r="M32" s="38"/>
      <x:c r="N32" s="38"/>
    </x:row>
    <x:row r="33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9"/>
      <x:c r="M33" s="38"/>
      <x:c r="N33" s="38"/>
    </x:row>
    <x:row r="34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9"/>
      <x:c r="M34" s="38"/>
      <x:c r="N34" s="38"/>
    </x:row>
    <x:row r="35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9"/>
      <x:c r="M35" s="38"/>
      <x:c r="N35" s="38"/>
    </x:row>
    <x:row r="36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9"/>
      <x:c r="M36" s="38"/>
      <x:c r="N36" s="38"/>
    </x:row>
    <x:row r="37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9"/>
      <x:c r="M37" s="38"/>
      <x:c r="N37" s="38"/>
    </x:row>
    <x:row r="38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9"/>
      <x:c r="M38" s="38"/>
      <x:c r="N38" s="38"/>
    </x:row>
    <x:row r="39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9"/>
      <x:c r="M39" s="38"/>
      <x:c r="N39" s="38"/>
    </x:row>
    <x:row r="40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9"/>
      <x:c r="M40" s="38"/>
      <x:c r="N40" s="38"/>
    </x:row>
    <x:row r="4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9"/>
      <x:c r="M41" s="38"/>
      <x:c r="N41" s="38"/>
    </x:row>
    <x:row r="42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9"/>
      <x:c r="M42" s="38"/>
      <x:c r="N42" s="38"/>
    </x:row>
    <x:row r="43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9"/>
      <x:c r="M43" s="38"/>
      <x:c r="N43" s="38"/>
    </x:row>
    <x:row r="44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9"/>
      <x:c r="M44" s="38"/>
      <x:c r="N44" s="38"/>
    </x:row>
    <x:row r="45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9"/>
      <x:c r="M45" s="38"/>
      <x:c r="N45" s="38"/>
    </x:row>
    <x:row r="46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9"/>
      <x:c r="M46" s="38"/>
      <x:c r="N46" s="38"/>
    </x:row>
    <x:row r="47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9"/>
      <x:c r="M47" s="38"/>
      <x:c r="N47" s="38"/>
    </x:row>
    <x:row r="48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9"/>
      <x:c r="M48" s="38"/>
      <x:c r="N48" s="38"/>
    </x:row>
    <x:row r="49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9"/>
      <x:c r="M49" s="38"/>
      <x:c r="N49" s="38"/>
    </x:row>
    <x:row r="50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9"/>
      <x:c r="M50" s="38"/>
      <x:c r="N50" s="38"/>
    </x:row>
    <x:row r="5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9"/>
      <x:c r="M51" s="38"/>
      <x:c r="N51" s="38"/>
    </x:row>
    <x:row r="52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9"/>
      <x:c r="M52" s="38"/>
      <x:c r="N52" s="38"/>
    </x:row>
    <x:row r="53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9"/>
      <x:c r="M53" s="38"/>
      <x:c r="N53" s="38"/>
    </x:row>
    <x:row r="54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9"/>
      <x:c r="M54" s="38"/>
      <x:c r="N54" s="38"/>
    </x:row>
    <x:row r="55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9"/>
      <x:c r="M55" s="38"/>
      <x:c r="N55" s="38"/>
    </x:row>
    <x:row r="56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9"/>
      <x:c r="M56" s="38"/>
      <x:c r="N56" s="38"/>
    </x:row>
    <x:row r="57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9"/>
      <x:c r="M57" s="38"/>
      <x:c r="N57" s="38"/>
    </x:row>
    <x:row r="58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9"/>
      <x:c r="M58" s="38"/>
      <x:c r="N58" s="38"/>
    </x:row>
    <x:row r="59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9"/>
      <x:c r="M59" s="38"/>
      <x:c r="N59" s="38"/>
    </x:row>
    <x:row r="60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9"/>
      <x:c r="M60" s="38"/>
      <x:c r="N60" s="38"/>
    </x:row>
    <x:row r="6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9"/>
      <x:c r="M61" s="38"/>
      <x:c r="N61" s="38"/>
    </x:row>
    <x:row r="62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9"/>
      <x:c r="M62" s="38"/>
      <x:c r="N62" s="38"/>
    </x:row>
    <x:row r="63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9"/>
      <x:c r="M63" s="38"/>
      <x:c r="N63" s="38"/>
    </x:row>
    <x:row r="64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9"/>
      <x:c r="M64" s="38"/>
      <x:c r="N64" s="38"/>
    </x:row>
    <x:row r="65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9"/>
      <x:c r="M65" s="38"/>
      <x:c r="N65" s="38"/>
    </x:row>
    <x:row r="66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9"/>
      <x:c r="M66" s="38"/>
      <x:c r="N66" s="38"/>
    </x:row>
    <x:row r="67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9"/>
      <x:c r="M67" s="38"/>
      <x:c r="N67" s="38"/>
    </x:row>
    <x:row r="68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9"/>
      <x:c r="M68" s="38"/>
      <x:c r="N68" s="38"/>
    </x:row>
    <x:row r="69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9"/>
      <x:c r="M69" s="38"/>
      <x:c r="N69" s="38"/>
    </x:row>
    <x:row r="70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9"/>
      <x:c r="M70" s="38"/>
      <x:c r="N70" s="38"/>
    </x:row>
    <x:row r="7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9"/>
      <x:c r="M71" s="38"/>
      <x:c r="N71" s="38"/>
    </x:row>
    <x:row r="72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9"/>
      <x:c r="M72" s="38"/>
      <x:c r="N72" s="38"/>
    </x:row>
    <x:row r="73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9"/>
      <x:c r="M73" s="38"/>
      <x:c r="N73" s="38"/>
    </x:row>
    <x:row r="74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9"/>
      <x:c r="M74" s="38"/>
      <x:c r="N74" s="38"/>
    </x:row>
    <x:row r="75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9"/>
      <x:c r="M75" s="38"/>
      <x:c r="N75" s="38"/>
    </x:row>
    <x:row r="76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9"/>
      <x:c r="M76" s="38"/>
      <x:c r="N76" s="38"/>
    </x:row>
    <x:row r="77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9"/>
      <x:c r="M77" s="38"/>
      <x:c r="N77" s="38"/>
    </x:row>
    <x:row r="78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9"/>
      <x:c r="M78" s="38"/>
      <x:c r="N78" s="38"/>
    </x:row>
    <x:row r="79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9"/>
      <x:c r="M79" s="38"/>
      <x:c r="N79" s="38"/>
    </x:row>
    <x:row r="80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9"/>
      <x:c r="M80" s="38"/>
      <x:c r="N80" s="38"/>
    </x:row>
    <x:row r="8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9"/>
      <x:c r="M81" s="38"/>
      <x:c r="N81" s="38"/>
    </x:row>
    <x:row r="82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9"/>
      <x:c r="M82" s="38"/>
      <x:c r="N82" s="38"/>
    </x:row>
    <x:row r="83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9"/>
      <x:c r="M83" s="38"/>
      <x:c r="N83" s="38"/>
    </x:row>
    <x:row r="84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9"/>
      <x:c r="M84" s="38"/>
      <x:c r="N84" s="38"/>
    </x:row>
    <x:row r="85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9"/>
      <x:c r="M85" s="38"/>
      <x:c r="N85" s="38"/>
    </x:row>
    <x:row r="86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9"/>
      <x:c r="M86" s="38"/>
      <x:c r="N86" s="38"/>
    </x:row>
    <x:row r="87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9"/>
      <x:c r="M87" s="38"/>
      <x:c r="N87" s="38"/>
    </x:row>
    <x:row r="88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9"/>
      <x:c r="M88" s="38"/>
      <x:c r="N88" s="38"/>
    </x:row>
    <x:row r="89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9"/>
      <x:c r="M89" s="38"/>
      <x:c r="N89" s="38"/>
    </x:row>
    <x:row r="90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9"/>
      <x:c r="M90" s="38"/>
      <x:c r="N90" s="38"/>
    </x:row>
    <x:row r="9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9"/>
      <x:c r="M91" s="38"/>
      <x:c r="N91" s="38"/>
    </x:row>
    <x:row r="92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9"/>
      <x:c r="M92" s="38"/>
      <x:c r="N92" s="38"/>
    </x:row>
    <x:row r="93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9"/>
      <x:c r="M93" s="38"/>
      <x:c r="N93" s="38"/>
    </x:row>
    <x:row r="94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9"/>
      <x:c r="M94" s="38"/>
      <x:c r="N94" s="38"/>
    </x:row>
    <x:row r="95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9"/>
      <x:c r="M95" s="38"/>
      <x:c r="N95" s="38"/>
    </x:row>
    <x:row r="96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9"/>
      <x:c r="M96" s="38"/>
      <x:c r="N96" s="38"/>
    </x:row>
    <x:row r="97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9"/>
      <x:c r="M97" s="38"/>
      <x:c r="N97" s="38"/>
    </x:row>
    <x:row r="98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9"/>
      <x:c r="M98" s="38"/>
      <x:c r="N98" s="38"/>
    </x:row>
    <x:row r="99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9"/>
      <x:c r="M99" s="38"/>
      <x:c r="N99" s="38"/>
    </x:row>
    <x:row r="100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9"/>
      <x:c r="M100" s="38"/>
      <x:c r="N100" s="38"/>
    </x:row>
    <x:row r="10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9"/>
      <x:c r="M101" s="38"/>
      <x:c r="N101" s="38"/>
    </x:row>
    <x:row r="102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9"/>
      <x:c r="M102" s="38"/>
      <x:c r="N102" s="38"/>
    </x:row>
    <x:row r="103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9"/>
      <x:c r="M103" s="38"/>
      <x:c r="N103" s="38"/>
    </x:row>
    <x:row r="104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9"/>
      <x:c r="M104" s="38"/>
      <x:c r="N104" s="38"/>
    </x:row>
    <x:row r="105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9"/>
      <x:c r="M105" s="38"/>
      <x:c r="N105" s="38"/>
    </x:row>
    <x:row r="106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9"/>
      <x:c r="M106" s="38"/>
      <x:c r="N106" s="38"/>
    </x:row>
    <x:row r="107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9"/>
      <x:c r="M107" s="38"/>
      <x:c r="N107" s="38"/>
    </x:row>
    <x:row r="108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9"/>
      <x:c r="M108" s="38"/>
      <x:c r="N108" s="38"/>
    </x:row>
    <x:row r="109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9"/>
      <x:c r="M109" s="38"/>
      <x:c r="N109" s="38"/>
    </x:row>
    <x:row r="110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9"/>
      <x:c r="M110" s="38"/>
      <x:c r="N110" s="38"/>
    </x:row>
    <x:row r="11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9"/>
      <x:c r="M111" s="38"/>
      <x:c r="N111" s="38"/>
    </x:row>
    <x:row r="112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9"/>
      <x:c r="M112" s="38"/>
      <x:c r="N112" s="38"/>
    </x:row>
    <x:row r="113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9"/>
      <x:c r="M113" s="38"/>
      <x:c r="N113" s="38"/>
    </x:row>
    <x:row r="114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9"/>
      <x:c r="M114" s="38"/>
      <x:c r="N114" s="38"/>
    </x:row>
    <x:row r="115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9"/>
      <x:c r="M115" s="38"/>
      <x:c r="N115" s="38"/>
    </x:row>
    <x:row r="116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9"/>
      <x:c r="M116" s="38"/>
      <x:c r="N116" s="38"/>
    </x:row>
    <x:row r="117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9"/>
      <x:c r="M117" s="38"/>
      <x:c r="N117" s="38"/>
    </x:row>
    <x:row r="118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9"/>
      <x:c r="M118" s="38"/>
      <x:c r="N118" s="38"/>
    </x:row>
    <x:row r="119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9"/>
      <x:c r="M119" s="38"/>
      <x:c r="N119" s="38"/>
    </x:row>
    <x:row r="120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9"/>
      <x:c r="M120" s="38"/>
      <x:c r="N120" s="38"/>
    </x:row>
    <x:row r="12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9"/>
      <x:c r="M121" s="38"/>
      <x:c r="N121" s="38"/>
    </x:row>
    <x:row r="122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9"/>
      <x:c r="M122" s="38"/>
      <x:c r="N122" s="38"/>
    </x:row>
    <x:row r="123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9"/>
      <x:c r="M123" s="38"/>
      <x:c r="N123" s="38"/>
    </x:row>
    <x:row r="124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9"/>
      <x:c r="M124" s="38"/>
      <x:c r="N124" s="38"/>
    </x:row>
    <x:row r="125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9"/>
      <x:c r="M125" s="38"/>
      <x:c r="N125" s="38"/>
    </x:row>
    <x:row r="126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9"/>
      <x:c r="M126" s="38"/>
      <x:c r="N126" s="38"/>
    </x:row>
    <x:row r="127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9"/>
      <x:c r="M127" s="38"/>
      <x:c r="N127" s="38"/>
    </x:row>
    <x:row r="128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9"/>
      <x:c r="M128" s="38"/>
      <x:c r="N128" s="38"/>
    </x:row>
    <x:row r="129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9"/>
      <x:c r="M129" s="38"/>
      <x:c r="N129" s="38"/>
    </x:row>
    <x:row r="130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9"/>
      <x:c r="M130" s="38"/>
      <x:c r="N130" s="38"/>
    </x:row>
    <x:row r="13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9"/>
      <x:c r="M131" s="38"/>
      <x:c r="N131" s="38"/>
    </x:row>
    <x:row r="132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9"/>
      <x:c r="M132" s="38"/>
      <x:c r="N132" s="38"/>
    </x:row>
    <x:row r="133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9"/>
      <x:c r="M133" s="38"/>
      <x:c r="N133" s="38"/>
    </x:row>
    <x:row r="134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9"/>
      <x:c r="M134" s="38"/>
      <x:c r="N134" s="38"/>
    </x:row>
    <x:row r="135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9"/>
      <x:c r="M135" s="38"/>
      <x:c r="N135" s="38"/>
    </x:row>
    <x:row r="136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9"/>
      <x:c r="M136" s="38"/>
      <x:c r="N136" s="38"/>
    </x:row>
    <x:row r="137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9"/>
      <x:c r="M137" s="38"/>
      <x:c r="N137" s="38"/>
    </x:row>
    <x:row r="138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9"/>
      <x:c r="M138" s="38"/>
      <x:c r="N138" s="38"/>
    </x:row>
    <x:row r="139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9"/>
      <x:c r="M139" s="38"/>
      <x:c r="N139" s="38"/>
    </x:row>
    <x:row r="140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9"/>
      <x:c r="M140" s="38"/>
      <x:c r="N140" s="38"/>
    </x:row>
    <x:row r="14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9"/>
      <x:c r="M141" s="38"/>
      <x:c r="N141" s="38"/>
    </x:row>
    <x:row r="142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9"/>
      <x:c r="M142" s="38"/>
      <x:c r="N142" s="38"/>
    </x:row>
    <x:row r="143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9"/>
      <x:c r="M143" s="38"/>
      <x:c r="N143" s="38"/>
    </x:row>
    <x:row r="144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9"/>
      <x:c r="M144" s="38"/>
      <x:c r="N144" s="38"/>
    </x:row>
    <x:row r="145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9"/>
      <x:c r="M145" s="38"/>
      <x:c r="N145" s="38"/>
    </x:row>
    <x:row r="146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9"/>
      <x:c r="M146" s="38"/>
      <x:c r="N146" s="38"/>
    </x:row>
    <x:row r="147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9"/>
      <x:c r="M147" s="38"/>
      <x:c r="N147" s="38"/>
    </x:row>
    <x:row r="148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9"/>
      <x:c r="M148" s="38"/>
      <x:c r="N148" s="38"/>
    </x:row>
    <x:row r="149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9"/>
      <x:c r="M149" s="38"/>
      <x:c r="N149" s="38"/>
    </x:row>
    <x:row r="150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9"/>
      <x:c r="M150" s="38"/>
      <x:c r="N150" s="38"/>
    </x:row>
    <x:row r="15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9"/>
      <x:c r="M151" s="38"/>
      <x:c r="N151" s="38"/>
    </x:row>
    <x:row r="152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9"/>
      <x:c r="M152" s="38"/>
      <x:c r="N152" s="38"/>
    </x:row>
    <x:row r="153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9"/>
      <x:c r="M153" s="38"/>
      <x:c r="N153" s="38"/>
    </x:row>
    <x:row r="154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9"/>
      <x:c r="M154" s="38"/>
      <x:c r="N154" s="38"/>
    </x:row>
    <x:row r="155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9"/>
      <x:c r="M155" s="38"/>
      <x:c r="N155" s="38"/>
    </x:row>
    <x:row r="156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9"/>
      <x:c r="M156" s="38"/>
      <x:c r="N156" s="38"/>
    </x:row>
    <x:row r="157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9"/>
      <x:c r="M157" s="38"/>
      <x:c r="N157" s="38"/>
    </x:row>
    <x:row r="158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9"/>
      <x:c r="M158" s="38"/>
      <x:c r="N158" s="38"/>
    </x:row>
    <x:row r="159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9"/>
      <x:c r="M159" s="38"/>
      <x:c r="N159" s="38"/>
    </x:row>
    <x:row r="160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9"/>
      <x:c r="M160" s="38"/>
      <x:c r="N160" s="38"/>
    </x:row>
    <x:row r="16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9"/>
      <x:c r="M161" s="38"/>
      <x:c r="N161" s="38"/>
    </x:row>
    <x:row r="162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9"/>
      <x:c r="M162" s="38"/>
      <x:c r="N162" s="38"/>
    </x:row>
    <x:row r="163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9"/>
      <x:c r="M163" s="38"/>
      <x:c r="N163" s="38"/>
    </x:row>
    <x:row r="164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9"/>
      <x:c r="M164" s="38"/>
      <x:c r="N164" s="38"/>
    </x:row>
    <x:row r="165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9"/>
      <x:c r="M165" s="38"/>
      <x:c r="N165" s="38"/>
    </x:row>
    <x:row r="166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9"/>
      <x:c r="M166" s="38"/>
      <x:c r="N166" s="38"/>
    </x:row>
    <x:row r="167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9"/>
      <x:c r="M167" s="38"/>
      <x:c r="N167" s="38"/>
    </x:row>
    <x:row r="168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9"/>
      <x:c r="M168" s="38"/>
      <x:c r="N168" s="38"/>
    </x:row>
    <x:row r="169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9"/>
      <x:c r="M169" s="38"/>
      <x:c r="N169" s="38"/>
    </x:row>
    <x:row r="170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9"/>
      <x:c r="M170" s="38"/>
      <x:c r="N170" s="38"/>
    </x:row>
    <x:row r="17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9"/>
      <x:c r="M171" s="38"/>
      <x:c r="N171" s="38"/>
    </x:row>
    <x:row r="172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9"/>
      <x:c r="M172" s="38"/>
      <x:c r="N172" s="38"/>
    </x:row>
    <x:row r="173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9"/>
      <x:c r="M173" s="38"/>
      <x:c r="N173" s="38"/>
    </x:row>
    <x:row r="174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9"/>
      <x:c r="M174" s="38"/>
      <x:c r="N174" s="38"/>
    </x:row>
    <x:row r="175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9"/>
      <x:c r="M175" s="38"/>
      <x:c r="N175" s="38"/>
    </x:row>
    <x:row r="176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9"/>
      <x:c r="M176" s="38"/>
      <x:c r="N176" s="38"/>
    </x:row>
    <x:row r="177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9"/>
      <x:c r="M177" s="38"/>
      <x:c r="N177" s="38"/>
    </x:row>
    <x:row r="178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9"/>
      <x:c r="M178" s="38"/>
      <x:c r="N178" s="38"/>
    </x:row>
    <x:row r="179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9"/>
      <x:c r="M179" s="38"/>
      <x:c r="N179" s="38"/>
    </x:row>
    <x:row r="180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9"/>
      <x:c r="M180" s="38"/>
      <x:c r="N180" s="38"/>
    </x:row>
    <x:row r="18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9"/>
      <x:c r="M181" s="38"/>
      <x:c r="N181" s="38"/>
    </x:row>
    <x:row r="182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9"/>
      <x:c r="M182" s="38"/>
      <x:c r="N182" s="38"/>
    </x:row>
    <x:row r="183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9"/>
      <x:c r="M183" s="38"/>
      <x:c r="N183" s="38"/>
    </x:row>
    <x:row r="184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9"/>
      <x:c r="M184" s="38"/>
      <x:c r="N184" s="38"/>
    </x:row>
    <x:row r="185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9"/>
      <x:c r="M185" s="38"/>
      <x:c r="N185" s="38"/>
    </x:row>
    <x:row r="186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9"/>
      <x:c r="M186" s="38"/>
      <x:c r="N186" s="38"/>
    </x:row>
    <x:row r="187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9"/>
      <x:c r="M187" s="38"/>
      <x:c r="N187" s="38"/>
    </x:row>
    <x:row r="188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9"/>
      <x:c r="M188" s="38"/>
      <x:c r="N188" s="38"/>
    </x:row>
    <x:row r="189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9"/>
      <x:c r="M189" s="38"/>
      <x:c r="N189" s="38"/>
    </x:row>
    <x:row r="190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9"/>
      <x:c r="M190" s="38"/>
      <x:c r="N190" s="38"/>
    </x:row>
    <x:row r="19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9"/>
      <x:c r="M191" s="38"/>
      <x:c r="N191" s="38"/>
    </x:row>
    <x:row r="192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9"/>
      <x:c r="M192" s="38"/>
      <x:c r="N192" s="38"/>
    </x:row>
    <x:row r="193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9"/>
      <x:c r="M193" s="38"/>
      <x:c r="N193" s="38"/>
    </x:row>
    <x:row r="194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9"/>
      <x:c r="M194" s="38"/>
      <x:c r="N194" s="38"/>
    </x:row>
    <x:row r="195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9"/>
      <x:c r="M195" s="38"/>
      <x:c r="N195" s="38"/>
    </x:row>
    <x:row r="196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9"/>
      <x:c r="M196" s="38"/>
      <x:c r="N196" s="38"/>
    </x:row>
    <x:row r="197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9"/>
      <x:c r="M197" s="38"/>
      <x:c r="N197" s="38"/>
    </x:row>
    <x:row r="198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9"/>
      <x:c r="M198" s="38"/>
      <x:c r="N198" s="38"/>
    </x:row>
    <x:row r="199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9"/>
      <x:c r="M199" s="38"/>
      <x:c r="N199" s="38"/>
    </x:row>
    <x:row r="200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9"/>
      <x:c r="M200" s="38"/>
      <x:c r="N200" s="38"/>
    </x:row>
    <x:row r="20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9"/>
      <x:c r="M201" s="38"/>
      <x:c r="N201" s="38"/>
    </x:row>
    <x:row r="202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9"/>
      <x:c r="M202" s="38"/>
      <x:c r="N202" s="38"/>
    </x:row>
    <x:row r="203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9"/>
      <x:c r="M203" s="38"/>
      <x:c r="N203" s="38"/>
    </x:row>
    <x:row r="204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9"/>
      <x:c r="M204" s="38"/>
      <x:c r="N204" s="38"/>
    </x:row>
    <x:row r="205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9"/>
      <x:c r="M205" s="38"/>
      <x:c r="N205" s="38"/>
    </x:row>
    <x:row r="206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9"/>
      <x:c r="M206" s="38"/>
      <x:c r="N206" s="38"/>
    </x:row>
    <x:row r="207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9"/>
      <x:c r="M207" s="38"/>
      <x:c r="N207" s="38"/>
    </x:row>
    <x:row r="208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9"/>
      <x:c r="M208" s="38"/>
      <x:c r="N208" s="38"/>
    </x:row>
    <x:row r="209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9"/>
      <x:c r="M209" s="38"/>
      <x:c r="N209" s="38"/>
    </x:row>
    <x:row r="210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9"/>
      <x:c r="M210" s="38"/>
      <x:c r="N210" s="38"/>
    </x:row>
    <x:row r="21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9"/>
      <x:c r="M211" s="38"/>
      <x:c r="N211" s="38"/>
    </x:row>
    <x:row r="212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9"/>
      <x:c r="M212" s="38"/>
      <x:c r="N212" s="38"/>
    </x:row>
    <x:row r="213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9"/>
      <x:c r="M213" s="38"/>
      <x:c r="N213" s="38"/>
    </x:row>
    <x:row r="214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9"/>
      <x:c r="M214" s="38"/>
      <x:c r="N214" s="38"/>
    </x:row>
    <x:row r="215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9"/>
      <x:c r="M215" s="38"/>
      <x:c r="N215" s="38"/>
    </x:row>
    <x:row r="216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9"/>
      <x:c r="M216" s="38"/>
      <x:c r="N216" s="38"/>
    </x:row>
    <x:row r="217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9"/>
      <x:c r="M217" s="38"/>
      <x:c r="N217" s="38"/>
    </x:row>
    <x:row r="218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9"/>
      <x:c r="M218" s="38"/>
      <x:c r="N218" s="38"/>
    </x:row>
    <x:row r="219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9"/>
      <x:c r="M219" s="38"/>
      <x:c r="N219" s="38"/>
    </x:row>
    <x:row r="220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9"/>
      <x:c r="M220" s="38"/>
      <x:c r="N220" s="38"/>
    </x:row>
    <x:row r="22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9"/>
      <x:c r="M221" s="38"/>
      <x:c r="N221" s="38"/>
    </x:row>
    <x:row r="222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9"/>
      <x:c r="M222" s="38"/>
      <x:c r="N222" s="38"/>
    </x:row>
    <x:row r="223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9"/>
      <x:c r="M223" s="38"/>
      <x:c r="N223" s="38"/>
    </x:row>
    <x:row r="224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9"/>
      <x:c r="M224" s="38"/>
      <x:c r="N224" s="38"/>
    </x:row>
    <x:row r="225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9"/>
      <x:c r="M225" s="38"/>
      <x:c r="N225" s="38"/>
    </x:row>
    <x:row r="226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9"/>
      <x:c r="M226" s="38"/>
      <x:c r="N226" s="38"/>
    </x:row>
    <x:row r="227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9"/>
      <x:c r="M227" s="38"/>
      <x:c r="N227" s="38"/>
    </x:row>
    <x:row r="228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9"/>
      <x:c r="M228" s="38"/>
      <x:c r="N228" s="38"/>
    </x:row>
    <x:row r="229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9"/>
      <x:c r="M229" s="38"/>
      <x:c r="N229" s="38"/>
    </x:row>
    <x:row r="230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9"/>
      <x:c r="M230" s="38"/>
      <x:c r="N230" s="38"/>
    </x:row>
    <x:row r="23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9"/>
      <x:c r="M231" s="38"/>
      <x:c r="N231" s="38"/>
    </x:row>
    <x:row r="232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9"/>
      <x:c r="M232" s="38"/>
      <x:c r="N232" s="38"/>
    </x:row>
    <x:row r="233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9"/>
      <x:c r="M233" s="38"/>
      <x:c r="N233" s="38"/>
    </x:row>
    <x:row r="234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9"/>
      <x:c r="M234" s="38"/>
      <x:c r="N234" s="38"/>
    </x:row>
    <x:row r="235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9"/>
      <x:c r="M235" s="38"/>
      <x:c r="N235" s="38"/>
    </x:row>
    <x:row r="236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9"/>
      <x:c r="M236" s="38"/>
      <x:c r="N236" s="38"/>
    </x:row>
    <x:row r="237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9"/>
      <x:c r="M237" s="38"/>
      <x:c r="N237" s="38"/>
    </x:row>
    <x:row r="238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9"/>
      <x:c r="M238" s="38"/>
      <x:c r="N238" s="38"/>
    </x:row>
    <x:row r="239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9"/>
      <x:c r="M239" s="38"/>
      <x:c r="N239" s="38"/>
    </x:row>
    <x:row r="240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9"/>
      <x:c r="M240" s="38"/>
      <x:c r="N240" s="38"/>
    </x:row>
    <x:row r="24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9"/>
      <x:c r="M241" s="38"/>
      <x:c r="N241" s="38"/>
    </x:row>
    <x:row r="242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9"/>
      <x:c r="M242" s="38"/>
      <x:c r="N242" s="38"/>
    </x:row>
    <x:row r="243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9"/>
      <x:c r="M243" s="38"/>
      <x:c r="N243" s="38"/>
    </x:row>
    <x:row r="244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9"/>
      <x:c r="M244" s="38"/>
      <x:c r="N244" s="38"/>
    </x:row>
    <x:row r="245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9"/>
      <x:c r="M245" s="38"/>
      <x:c r="N245" s="38"/>
    </x:row>
    <x:row r="246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9"/>
      <x:c r="M246" s="38"/>
      <x:c r="N246" s="38"/>
    </x:row>
    <x:row r="247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9"/>
      <x:c r="M247" s="38"/>
      <x:c r="N247" s="38"/>
    </x:row>
    <x:row r="248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9"/>
      <x:c r="M248" s="38"/>
      <x:c r="N248" s="38"/>
    </x:row>
    <x:row r="249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9"/>
      <x:c r="M249" s="38"/>
      <x:c r="N249" s="38"/>
    </x:row>
    <x:row r="250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9"/>
      <x:c r="M250" s="38"/>
      <x:c r="N250" s="38"/>
    </x:row>
    <x:row r="25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9"/>
      <x:c r="M251" s="38"/>
      <x:c r="N251" s="38"/>
    </x:row>
    <x:row r="252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9"/>
      <x:c r="M252" s="38"/>
      <x:c r="N252" s="38"/>
    </x:row>
    <x:row r="253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9"/>
      <x:c r="M253" s="38"/>
      <x:c r="N253" s="38"/>
    </x:row>
    <x:row r="254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9"/>
      <x:c r="M254" s="38"/>
      <x:c r="N254" s="38"/>
    </x:row>
    <x:row r="255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9"/>
      <x:c r="M255" s="38"/>
      <x:c r="N255" s="38"/>
    </x:row>
    <x:row r="256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9"/>
      <x:c r="M256" s="38"/>
      <x:c r="N256" s="38"/>
    </x:row>
    <x:row r="257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9"/>
      <x:c r="M257" s="38"/>
      <x:c r="N257" s="38"/>
    </x:row>
    <x:row r="258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9"/>
      <x:c r="M258" s="38"/>
      <x:c r="N258" s="38"/>
    </x:row>
    <x:row r="259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9"/>
      <x:c r="M259" s="38"/>
      <x:c r="N259" s="38"/>
    </x:row>
    <x:row r="260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9"/>
      <x:c r="M260" s="38"/>
      <x:c r="N260" s="38"/>
    </x:row>
    <x:row r="26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9"/>
      <x:c r="M261" s="38"/>
      <x:c r="N261" s="38"/>
    </x:row>
    <x:row r="262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9"/>
      <x:c r="M262" s="38"/>
      <x:c r="N262" s="38"/>
    </x:row>
    <x:row r="263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9"/>
      <x:c r="M263" s="38"/>
      <x:c r="N263" s="38"/>
    </x:row>
    <x:row r="264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9"/>
      <x:c r="M264" s="38"/>
      <x:c r="N264" s="38"/>
    </x:row>
    <x:row r="265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9"/>
      <x:c r="M265" s="38"/>
      <x:c r="N265" s="38"/>
    </x:row>
    <x:row r="266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9"/>
      <x:c r="M266" s="38"/>
      <x:c r="N266" s="38"/>
    </x:row>
    <x:row r="267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9"/>
      <x:c r="M267" s="38"/>
      <x:c r="N267" s="38"/>
    </x:row>
    <x:row r="268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9"/>
      <x:c r="M268" s="38"/>
      <x:c r="N268" s="38"/>
    </x:row>
    <x:row r="269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9"/>
      <x:c r="M269" s="38"/>
      <x:c r="N269" s="38"/>
    </x:row>
    <x:row r="270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9"/>
      <x:c r="M270" s="38"/>
      <x:c r="N270" s="38"/>
    </x:row>
    <x:row r="27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9"/>
      <x:c r="M271" s="38"/>
      <x:c r="N271" s="38"/>
    </x:row>
    <x:row r="272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9"/>
      <x:c r="M272" s="38"/>
      <x:c r="N272" s="38"/>
    </x:row>
    <x:row r="273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9"/>
      <x:c r="M273" s="38"/>
      <x:c r="N273" s="38"/>
    </x:row>
    <x:row r="274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9"/>
      <x:c r="M274" s="38"/>
      <x:c r="N274" s="38"/>
    </x:row>
    <x:row r="275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9"/>
      <x:c r="M275" s="38"/>
      <x:c r="N275" s="38"/>
    </x:row>
    <x:row r="276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9"/>
      <x:c r="M276" s="38"/>
      <x:c r="N276" s="38"/>
    </x:row>
    <x:row r="277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9"/>
      <x:c r="M277" s="38"/>
      <x:c r="N277" s="38"/>
    </x:row>
    <x:row r="278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9"/>
      <x:c r="M278" s="38"/>
      <x:c r="N278" s="38"/>
    </x:row>
    <x:row r="279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9"/>
      <x:c r="M279" s="38"/>
      <x:c r="N279" s="38"/>
    </x:row>
    <x:row r="280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9"/>
      <x:c r="M280" s="38"/>
      <x:c r="N280" s="38"/>
    </x:row>
    <x:row r="28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9"/>
      <x:c r="M281" s="38"/>
      <x:c r="N281" s="38"/>
    </x:row>
    <x:row r="282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9"/>
      <x:c r="M282" s="38"/>
      <x:c r="N282" s="38"/>
    </x:row>
    <x:row r="283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9"/>
      <x:c r="M283" s="38"/>
      <x:c r="N283" s="38"/>
    </x:row>
    <x:row r="284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9"/>
      <x:c r="M284" s="38"/>
      <x:c r="N284" s="38"/>
    </x:row>
    <x:row r="285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9"/>
      <x:c r="M285" s="38"/>
      <x:c r="N285" s="38"/>
    </x:row>
    <x:row r="286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9"/>
      <x:c r="M286" s="38"/>
      <x:c r="N286" s="38"/>
    </x:row>
    <x:row r="287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9"/>
      <x:c r="M287" s="38"/>
      <x:c r="N287" s="38"/>
    </x:row>
    <x:row r="288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9"/>
      <x:c r="M288" s="38"/>
      <x:c r="N288" s="38"/>
    </x:row>
    <x:row r="289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9"/>
      <x:c r="M289" s="38"/>
      <x:c r="N289" s="38"/>
    </x:row>
    <x:row r="290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9"/>
      <x:c r="M290" s="38"/>
      <x:c r="N290" s="38"/>
    </x:row>
    <x:row r="29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9"/>
      <x:c r="M291" s="38"/>
      <x:c r="N291" s="38"/>
    </x:row>
    <x:row r="292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9"/>
      <x:c r="M292" s="38"/>
      <x:c r="N292" s="38"/>
    </x:row>
    <x:row r="293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9"/>
      <x:c r="M293" s="38"/>
      <x:c r="N293" s="38"/>
    </x:row>
    <x:row r="294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9"/>
      <x:c r="M294" s="38"/>
      <x:c r="N294" s="38"/>
    </x:row>
    <x:row r="295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9"/>
      <x:c r="M295" s="38"/>
      <x:c r="N295" s="38"/>
    </x:row>
    <x:row r="296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9"/>
      <x:c r="M296" s="38"/>
      <x:c r="N296" s="38"/>
    </x:row>
    <x:row r="297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9"/>
      <x:c r="M297" s="38"/>
      <x:c r="N297" s="38"/>
    </x:row>
    <x:row r="298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9"/>
      <x:c r="M298" s="38"/>
      <x:c r="N298" s="38"/>
    </x:row>
    <x:row r="299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9"/>
      <x:c r="M299" s="38"/>
      <x:c r="N299" s="38"/>
    </x:row>
    <x:row r="300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9"/>
      <x:c r="M300" s="38"/>
      <x:c r="N300" s="38"/>
    </x:row>
    <x:row r="30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9"/>
      <x:c r="M301" s="38"/>
      <x:c r="N301" s="38"/>
    </x:row>
    <x:row r="302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9"/>
      <x:c r="M302" s="38"/>
      <x:c r="N302" s="38"/>
    </x:row>
    <x:row r="303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9"/>
      <x:c r="M303" s="38"/>
      <x:c r="N303" s="38"/>
    </x:row>
    <x:row r="304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9"/>
      <x:c r="M304" s="38"/>
      <x:c r="N304" s="38"/>
    </x:row>
    <x:row r="305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9"/>
      <x:c r="M305" s="38"/>
      <x:c r="N305" s="38"/>
    </x:row>
    <x:row r="306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9"/>
      <x:c r="M306" s="38"/>
      <x:c r="N306" s="38"/>
    </x:row>
    <x:row r="307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9"/>
      <x:c r="M307" s="38"/>
      <x:c r="N307" s="38"/>
    </x:row>
    <x:row r="308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9"/>
      <x:c r="M308" s="38"/>
      <x:c r="N308" s="38"/>
    </x:row>
    <x:row r="309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9"/>
      <x:c r="M309" s="38"/>
      <x:c r="N309" s="38"/>
    </x:row>
    <x:row r="310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9"/>
      <x:c r="M310" s="38"/>
      <x:c r="N310" s="38"/>
    </x:row>
    <x:row r="31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9"/>
      <x:c r="M311" s="38"/>
      <x:c r="N311" s="38"/>
    </x:row>
    <x:row r="312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9"/>
      <x:c r="M312" s="38"/>
      <x:c r="N312" s="38"/>
    </x:row>
    <x:row r="313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9"/>
      <x:c r="M313" s="38"/>
      <x:c r="N313" s="38"/>
    </x:row>
    <x:row r="314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9"/>
      <x:c r="M314" s="38"/>
      <x:c r="N314" s="38"/>
    </x:row>
    <x:row r="315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9"/>
      <x:c r="M315" s="38"/>
      <x:c r="N315" s="38"/>
    </x:row>
    <x:row r="316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9"/>
      <x:c r="M316" s="38"/>
      <x:c r="N316" s="38"/>
    </x:row>
    <x:row r="317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9"/>
      <x:c r="M317" s="38"/>
      <x:c r="N317" s="38"/>
    </x:row>
    <x:row r="318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9"/>
      <x:c r="M318" s="38"/>
      <x:c r="N318" s="38"/>
    </x:row>
    <x:row r="319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9"/>
      <x:c r="M319" s="38"/>
      <x:c r="N319" s="38"/>
    </x:row>
    <x:row r="320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9"/>
      <x:c r="M320" s="38"/>
      <x:c r="N320" s="38"/>
    </x:row>
    <x:row r="32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9"/>
      <x:c r="M321" s="38"/>
      <x:c r="N321" s="38"/>
    </x:row>
    <x:row r="322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9"/>
      <x:c r="M322" s="38"/>
      <x:c r="N322" s="38"/>
    </x:row>
    <x:row r="323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9"/>
      <x:c r="M323" s="38"/>
      <x:c r="N323" s="38"/>
    </x:row>
    <x:row r="324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9"/>
      <x:c r="M324" s="38"/>
      <x:c r="N324" s="38"/>
    </x:row>
    <x:row r="325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9"/>
      <x:c r="M325" s="38"/>
      <x:c r="N325" s="38"/>
    </x:row>
    <x:row r="326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9"/>
      <x:c r="M326" s="38"/>
      <x:c r="N326" s="38"/>
    </x:row>
    <x:row r="327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9"/>
      <x:c r="M327" s="38"/>
      <x:c r="N327" s="38"/>
    </x:row>
    <x:row r="328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9"/>
      <x:c r="M328" s="38"/>
      <x:c r="N328" s="38"/>
    </x:row>
    <x:row r="329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9"/>
      <x:c r="M329" s="38"/>
      <x:c r="N329" s="38"/>
    </x:row>
    <x:row r="330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9"/>
      <x:c r="M330" s="38"/>
      <x:c r="N330" s="38"/>
    </x:row>
    <x:row r="33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9"/>
      <x:c r="M331" s="38"/>
      <x:c r="N331" s="38"/>
    </x:row>
    <x:row r="332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9"/>
      <x:c r="M332" s="38"/>
      <x:c r="N332" s="38"/>
    </x:row>
    <x:row r="333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9"/>
      <x:c r="M333" s="38"/>
      <x:c r="N333" s="38"/>
    </x:row>
    <x:row r="334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9"/>
      <x:c r="M334" s="38"/>
      <x:c r="N334" s="38"/>
    </x:row>
    <x:row r="335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9"/>
      <x:c r="M335" s="38"/>
      <x:c r="N335" s="38"/>
    </x:row>
    <x:row r="336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9"/>
      <x:c r="M336" s="38"/>
      <x:c r="N336" s="38"/>
    </x:row>
    <x:row r="337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9"/>
      <x:c r="M337" s="38"/>
      <x:c r="N337" s="38"/>
    </x:row>
    <x:row r="338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9"/>
      <x:c r="M338" s="38"/>
      <x:c r="N338" s="38"/>
    </x:row>
    <x:row r="339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9"/>
      <x:c r="M339" s="38"/>
      <x:c r="N339" s="38"/>
    </x:row>
    <x:row r="340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9"/>
      <x:c r="M340" s="38"/>
      <x:c r="N340" s="38"/>
    </x:row>
    <x:row r="34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9"/>
      <x:c r="M341" s="38"/>
      <x:c r="N341" s="38"/>
    </x:row>
    <x:row r="342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9"/>
      <x:c r="M342" s="38"/>
      <x:c r="N342" s="38"/>
    </x:row>
    <x:row r="343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9"/>
      <x:c r="M343" s="38"/>
      <x:c r="N343" s="38"/>
    </x:row>
    <x:row r="344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9"/>
      <x:c r="M344" s="38"/>
      <x:c r="N344" s="38"/>
    </x:row>
    <x:row r="345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9"/>
      <x:c r="M345" s="38"/>
      <x:c r="N345" s="38"/>
    </x:row>
    <x:row r="346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9"/>
      <x:c r="M346" s="38"/>
      <x:c r="N346" s="38"/>
    </x:row>
    <x:row r="347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9"/>
      <x:c r="M347" s="38"/>
      <x:c r="N347" s="38"/>
    </x:row>
    <x:row r="348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9"/>
      <x:c r="M348" s="38"/>
      <x:c r="N348" s="38"/>
    </x:row>
    <x:row r="349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9"/>
      <x:c r="M349" s="38"/>
      <x:c r="N349" s="38"/>
    </x:row>
    <x:row r="350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9"/>
      <x:c r="M350" s="38"/>
      <x:c r="N350" s="38"/>
    </x:row>
    <x:row r="35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9"/>
      <x:c r="M351" s="38"/>
      <x:c r="N351" s="38"/>
    </x:row>
    <x:row r="352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9"/>
      <x:c r="M352" s="38"/>
      <x:c r="N352" s="38"/>
    </x:row>
    <x:row r="353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9"/>
      <x:c r="M353" s="38"/>
      <x:c r="N353" s="38"/>
    </x:row>
    <x:row r="354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9"/>
      <x:c r="M354" s="38"/>
      <x:c r="N354" s="38"/>
    </x:row>
    <x:row r="355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9"/>
      <x:c r="M355" s="38"/>
      <x:c r="N355" s="38"/>
    </x:row>
    <x:row r="356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9"/>
      <x:c r="M356" s="38"/>
      <x:c r="N356" s="38"/>
    </x:row>
    <x:row r="357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9"/>
      <x:c r="M357" s="38"/>
      <x:c r="N357" s="38"/>
    </x:row>
    <x:row r="358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9"/>
      <x:c r="M358" s="38"/>
      <x:c r="N358" s="38"/>
    </x:row>
    <x:row r="359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9"/>
      <x:c r="M359" s="38"/>
      <x:c r="N359" s="38"/>
    </x:row>
    <x:row r="360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9"/>
      <x:c r="M360" s="38"/>
      <x:c r="N360" s="38"/>
    </x:row>
    <x:row r="36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9"/>
      <x:c r="M361" s="38"/>
      <x:c r="N361" s="38"/>
    </x:row>
    <x:row r="362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9"/>
      <x:c r="M362" s="38"/>
      <x:c r="N362" s="38"/>
    </x:row>
    <x:row r="363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9"/>
      <x:c r="M363" s="38"/>
      <x:c r="N363" s="38"/>
    </x:row>
    <x:row r="364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9"/>
      <x:c r="M364" s="38"/>
      <x:c r="N364" s="38"/>
    </x:row>
    <x:row r="365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9"/>
      <x:c r="M365" s="38"/>
      <x:c r="N365" s="38"/>
    </x:row>
    <x:row r="366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9"/>
      <x:c r="M366" s="38"/>
      <x:c r="N366" s="38"/>
    </x:row>
    <x:row r="367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9"/>
      <x:c r="M367" s="38"/>
      <x:c r="N367" s="38"/>
    </x:row>
    <x:row r="368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9"/>
      <x:c r="M368" s="38"/>
      <x:c r="N368" s="38"/>
    </x:row>
    <x:row r="369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9"/>
      <x:c r="M369" s="38"/>
      <x:c r="N369" s="38"/>
    </x:row>
    <x:row r="370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9"/>
      <x:c r="M370" s="38"/>
      <x:c r="N370" s="38"/>
    </x:row>
    <x:row r="37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9"/>
      <x:c r="M371" s="38"/>
      <x:c r="N371" s="38"/>
    </x:row>
    <x:row r="372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9"/>
      <x:c r="M372" s="38"/>
      <x:c r="N372" s="38"/>
    </x:row>
    <x:row r="373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9"/>
      <x:c r="M373" s="38"/>
      <x:c r="N373" s="38"/>
    </x:row>
    <x:row r="374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9"/>
      <x:c r="M374" s="38"/>
      <x:c r="N374" s="38"/>
    </x:row>
    <x:row r="375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9"/>
      <x:c r="M375" s="38"/>
      <x:c r="N375" s="38"/>
    </x:row>
    <x:row r="376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9"/>
      <x:c r="M376" s="38"/>
      <x:c r="N376" s="38"/>
    </x:row>
    <x:row r="377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9"/>
      <x:c r="M377" s="38"/>
      <x:c r="N377" s="38"/>
    </x:row>
    <x:row r="378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9"/>
      <x:c r="M378" s="38"/>
      <x:c r="N378" s="38"/>
    </x:row>
    <x:row r="379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9"/>
      <x:c r="M379" s="38"/>
      <x:c r="N379" s="38"/>
    </x:row>
    <x:row r="380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9"/>
      <x:c r="M380" s="38"/>
      <x:c r="N380" s="38"/>
    </x:row>
    <x:row r="38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9"/>
      <x:c r="M381" s="38"/>
      <x:c r="N381" s="38"/>
    </x:row>
    <x:row r="382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9"/>
      <x:c r="M382" s="38"/>
      <x:c r="N382" s="38"/>
    </x:row>
    <x:row r="383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9"/>
      <x:c r="M383" s="38"/>
      <x:c r="N383" s="38"/>
    </x:row>
    <x:row r="384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9"/>
      <x:c r="M384" s="38"/>
      <x:c r="N384" s="38"/>
    </x:row>
    <x:row r="385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9"/>
      <x:c r="M385" s="38"/>
      <x:c r="N385" s="38"/>
    </x:row>
    <x:row r="386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9"/>
      <x:c r="M386" s="38"/>
      <x:c r="N386" s="38"/>
    </x:row>
    <x:row r="387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9"/>
      <x:c r="M387" s="38"/>
      <x:c r="N387" s="38"/>
    </x:row>
    <x:row r="388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9"/>
      <x:c r="M388" s="38"/>
      <x:c r="N388" s="38"/>
    </x:row>
    <x:row r="389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9"/>
      <x:c r="M389" s="38"/>
      <x:c r="N389" s="38"/>
    </x:row>
    <x:row r="390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9"/>
      <x:c r="M390" s="38"/>
      <x:c r="N390" s="38"/>
    </x:row>
    <x:row r="39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9"/>
      <x:c r="M391" s="38"/>
      <x:c r="N391" s="38"/>
    </x:row>
    <x:row r="392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9"/>
      <x:c r="M392" s="38"/>
      <x:c r="N392" s="38"/>
    </x:row>
    <x:row r="393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9"/>
      <x:c r="M393" s="38"/>
      <x:c r="N393" s="38"/>
    </x:row>
    <x:row r="394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9"/>
      <x:c r="M394" s="38"/>
      <x:c r="N394" s="38"/>
    </x:row>
    <x:row r="395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9"/>
      <x:c r="M395" s="38"/>
      <x:c r="N395" s="38"/>
    </x:row>
    <x:row r="396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9"/>
      <x:c r="M396" s="38"/>
      <x:c r="N396" s="38"/>
    </x:row>
    <x:row r="397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9"/>
      <x:c r="M397" s="38"/>
      <x:c r="N397" s="38"/>
    </x:row>
    <x:row r="398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9"/>
      <x:c r="M398" s="38"/>
      <x:c r="N398" s="38"/>
    </x:row>
    <x:row r="399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9"/>
      <x:c r="M399" s="38"/>
      <x:c r="N399" s="38"/>
    </x:row>
    <x:row r="400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9"/>
      <x:c r="M400" s="38"/>
      <x:c r="N400" s="38"/>
    </x:row>
    <x:row r="40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9"/>
      <x:c r="M401" s="38"/>
      <x:c r="N401" s="38"/>
    </x:row>
    <x:row r="402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9"/>
      <x:c r="M402" s="38"/>
      <x:c r="N402" s="38"/>
    </x:row>
    <x:row r="403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9"/>
      <x:c r="M403" s="38"/>
      <x:c r="N403" s="38"/>
    </x:row>
    <x:row r="404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9"/>
      <x:c r="M404" s="38"/>
      <x:c r="N404" s="38"/>
    </x:row>
    <x:row r="405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9"/>
      <x:c r="M405" s="38"/>
      <x:c r="N405" s="38"/>
    </x:row>
    <x:row r="406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9"/>
      <x:c r="M406" s="38"/>
      <x:c r="N406" s="38"/>
    </x:row>
    <x:row r="407">
      <x:c r="A407" s="38"/>
      <x:c r="B407" s="38"/>
      <x:c r="C407" s="38"/>
      <x:c r="D407" s="38"/>
      <x:c r="E407" s="38"/>
      <x:c r="F407" s="38"/>
      <x:c r="G407" s="38"/>
      <x:c r="H407" s="38"/>
      <x:c r="I407" s="38"/>
      <x:c r="J407" s="38"/>
      <x:c r="K407" s="38"/>
      <x:c r="L407" s="39"/>
      <x:c r="M407" s="38"/>
      <x:c r="N407" s="38"/>
    </x:row>
    <x:row r="408">
      <x:c r="A408" s="38"/>
      <x:c r="B408" s="38"/>
      <x:c r="C408" s="38"/>
      <x:c r="D408" s="38"/>
      <x:c r="E408" s="38"/>
      <x:c r="F408" s="38"/>
      <x:c r="G408" s="38"/>
      <x:c r="H408" s="38"/>
      <x:c r="I408" s="38"/>
      <x:c r="J408" s="38"/>
      <x:c r="K408" s="38"/>
      <x:c r="L408" s="39"/>
      <x:c r="M408" s="38"/>
      <x:c r="N408" s="38"/>
    </x:row>
    <x:row r="409">
      <x:c r="A409" s="38"/>
      <x:c r="B409" s="38"/>
      <x:c r="C409" s="38"/>
      <x:c r="D409" s="38"/>
      <x:c r="E409" s="38"/>
      <x:c r="F409" s="38"/>
      <x:c r="G409" s="38"/>
      <x:c r="H409" s="38"/>
      <x:c r="I409" s="38"/>
      <x:c r="J409" s="38"/>
      <x:c r="K409" s="38"/>
      <x:c r="L409" s="39"/>
      <x:c r="M409" s="38"/>
      <x:c r="N409" s="38"/>
    </x:row>
    <x:row r="410">
      <x:c r="A410" s="38"/>
      <x:c r="B410" s="38"/>
      <x:c r="C410" s="38"/>
      <x:c r="D410" s="38"/>
      <x:c r="E410" s="38"/>
      <x:c r="F410" s="38"/>
      <x:c r="G410" s="38"/>
      <x:c r="H410" s="38"/>
      <x:c r="I410" s="38"/>
      <x:c r="J410" s="38"/>
      <x:c r="K410" s="38"/>
      <x:c r="L410" s="39"/>
      <x:c r="M410" s="38"/>
      <x:c r="N410" s="38"/>
    </x:row>
    <x:row r="411">
      <x:c r="A411" s="38"/>
      <x:c r="B411" s="38"/>
      <x:c r="C411" s="38"/>
      <x:c r="D411" s="38"/>
      <x:c r="E411" s="38"/>
      <x:c r="F411" s="38"/>
      <x:c r="G411" s="38"/>
      <x:c r="H411" s="38"/>
      <x:c r="I411" s="38"/>
      <x:c r="J411" s="38"/>
      <x:c r="K411" s="38"/>
      <x:c r="L411" s="39"/>
      <x:c r="M411" s="38"/>
      <x:c r="N411" s="38"/>
    </x:row>
    <x:row r="412">
      <x:c r="A412" s="38"/>
      <x:c r="B412" s="38"/>
      <x:c r="C412" s="38"/>
      <x:c r="D412" s="38"/>
      <x:c r="E412" s="38"/>
      <x:c r="F412" s="38"/>
      <x:c r="G412" s="38"/>
      <x:c r="H412" s="38"/>
      <x:c r="I412" s="38"/>
      <x:c r="J412" s="38"/>
      <x:c r="K412" s="38"/>
      <x:c r="L412" s="39"/>
      <x:c r="M412" s="38"/>
      <x:c r="N412" s="38"/>
    </x:row>
    <x:row r="413">
      <x:c r="A413" s="38"/>
      <x:c r="B413" s="38"/>
      <x:c r="C413" s="38"/>
      <x:c r="D413" s="38"/>
      <x:c r="E413" s="38"/>
      <x:c r="F413" s="38"/>
      <x:c r="G413" s="38"/>
      <x:c r="H413" s="38"/>
      <x:c r="I413" s="38"/>
      <x:c r="J413" s="38"/>
      <x:c r="K413" s="38"/>
      <x:c r="L413" s="39"/>
      <x:c r="M413" s="38"/>
      <x:c r="N413" s="38"/>
    </x:row>
    <x:row r="414">
      <x:c r="A414" s="38"/>
      <x:c r="B414" s="38"/>
      <x:c r="C414" s="38"/>
      <x:c r="D414" s="38"/>
      <x:c r="E414" s="38"/>
      <x:c r="F414" s="38"/>
      <x:c r="G414" s="38"/>
      <x:c r="H414" s="38"/>
      <x:c r="I414" s="38"/>
      <x:c r="J414" s="38"/>
      <x:c r="K414" s="38"/>
      <x:c r="L414" s="39"/>
      <x:c r="M414" s="38"/>
      <x:c r="N414" s="38"/>
    </x:row>
    <x:row r="415">
      <x:c r="A415" s="38"/>
      <x:c r="B415" s="38"/>
      <x:c r="C415" s="38"/>
      <x:c r="D415" s="38"/>
      <x:c r="E415" s="38"/>
      <x:c r="F415" s="38"/>
      <x:c r="G415" s="38"/>
      <x:c r="H415" s="38"/>
      <x:c r="I415" s="38"/>
      <x:c r="J415" s="38"/>
      <x:c r="K415" s="38"/>
      <x:c r="L415" s="39"/>
      <x:c r="M415" s="38"/>
      <x:c r="N415" s="38"/>
    </x:row>
    <x:row r="416">
      <x:c r="A416" s="38"/>
      <x:c r="B416" s="38"/>
      <x:c r="C416" s="38"/>
      <x:c r="D416" s="38"/>
      <x:c r="E416" s="38"/>
      <x:c r="F416" s="38"/>
      <x:c r="G416" s="38"/>
      <x:c r="H416" s="38"/>
      <x:c r="I416" s="38"/>
      <x:c r="J416" s="38"/>
      <x:c r="K416" s="38"/>
      <x:c r="L416" s="39"/>
      <x:c r="M416" s="38"/>
      <x:c r="N416" s="38"/>
    </x:row>
    <x:row r="417">
      <x:c r="A417" s="38"/>
      <x:c r="B417" s="38"/>
      <x:c r="C417" s="38"/>
      <x:c r="D417" s="38"/>
      <x:c r="E417" s="38"/>
      <x:c r="F417" s="38"/>
      <x:c r="G417" s="38"/>
      <x:c r="H417" s="38"/>
      <x:c r="I417" s="38"/>
      <x:c r="J417" s="38"/>
      <x:c r="K417" s="38"/>
      <x:c r="L417" s="39"/>
      <x:c r="M417" s="38"/>
      <x:c r="N417" s="38"/>
    </x:row>
    <x:row r="418">
      <x:c r="A418" s="38"/>
      <x:c r="B418" s="38"/>
      <x:c r="C418" s="38"/>
      <x:c r="D418" s="38"/>
      <x:c r="E418" s="38"/>
      <x:c r="F418" s="38"/>
      <x:c r="G418" s="38"/>
      <x:c r="H418" s="38"/>
      <x:c r="I418" s="38"/>
      <x:c r="J418" s="38"/>
      <x:c r="K418" s="38"/>
      <x:c r="L418" s="39"/>
      <x:c r="M418" s="38"/>
      <x:c r="N418" s="38"/>
    </x:row>
    <x:row r="419">
      <x:c r="A419" s="38"/>
      <x:c r="B419" s="38"/>
      <x:c r="C419" s="38"/>
      <x:c r="D419" s="38"/>
      <x:c r="E419" s="38"/>
      <x:c r="F419" s="38"/>
      <x:c r="G419" s="38"/>
      <x:c r="H419" s="38"/>
      <x:c r="I419" s="38"/>
      <x:c r="J419" s="38"/>
      <x:c r="K419" s="38"/>
      <x:c r="L419" s="39"/>
      <x:c r="M419" s="38"/>
      <x:c r="N419" s="38"/>
    </x:row>
    <x:row r="420">
      <x:c r="A420" s="38"/>
      <x:c r="B420" s="38"/>
      <x:c r="C420" s="38"/>
      <x:c r="D420" s="38"/>
      <x:c r="E420" s="38"/>
      <x:c r="F420" s="38"/>
      <x:c r="G420" s="38"/>
      <x:c r="H420" s="38"/>
      <x:c r="I420" s="38"/>
      <x:c r="J420" s="38"/>
      <x:c r="K420" s="38"/>
      <x:c r="L420" s="39"/>
      <x:c r="M420" s="38"/>
      <x:c r="N420" s="38"/>
    </x:row>
    <x:row r="421">
      <x:c r="A421" s="38"/>
      <x:c r="B421" s="38"/>
      <x:c r="C421" s="38"/>
      <x:c r="D421" s="38"/>
      <x:c r="E421" s="38"/>
      <x:c r="F421" s="38"/>
      <x:c r="G421" s="38"/>
      <x:c r="H421" s="38"/>
      <x:c r="I421" s="38"/>
      <x:c r="J421" s="38"/>
      <x:c r="K421" s="38"/>
      <x:c r="L421" s="39"/>
      <x:c r="M421" s="38"/>
      <x:c r="N421" s="38"/>
    </x:row>
    <x:row r="422">
      <x:c r="A422" s="38"/>
      <x:c r="B422" s="38"/>
      <x:c r="C422" s="38"/>
      <x:c r="D422" s="38"/>
      <x:c r="E422" s="38"/>
      <x:c r="F422" s="38"/>
      <x:c r="G422" s="38"/>
      <x:c r="H422" s="38"/>
      <x:c r="I422" s="38"/>
      <x:c r="J422" s="38"/>
      <x:c r="K422" s="38"/>
      <x:c r="L422" s="39"/>
      <x:c r="M422" s="38"/>
      <x:c r="N422" s="38"/>
    </x:row>
    <x:row r="423">
      <x:c r="A423" s="38"/>
      <x:c r="B423" s="38"/>
      <x:c r="C423" s="38"/>
      <x:c r="D423" s="38"/>
      <x:c r="E423" s="38"/>
      <x:c r="F423" s="38"/>
      <x:c r="G423" s="38"/>
      <x:c r="H423" s="38"/>
      <x:c r="I423" s="38"/>
      <x:c r="J423" s="38"/>
      <x:c r="K423" s="38"/>
      <x:c r="L423" s="39"/>
      <x:c r="M423" s="38"/>
      <x:c r="N423" s="38"/>
    </x:row>
    <x:row r="424">
      <x:c r="A424" s="38"/>
      <x:c r="B424" s="38"/>
      <x:c r="C424" s="38"/>
      <x:c r="D424" s="38"/>
      <x:c r="E424" s="38"/>
      <x:c r="F424" s="38"/>
      <x:c r="G424" s="38"/>
      <x:c r="H424" s="38"/>
      <x:c r="I424" s="38"/>
      <x:c r="J424" s="38"/>
      <x:c r="K424" s="38"/>
      <x:c r="L424" s="39"/>
      <x:c r="M424" s="38"/>
      <x:c r="N424" s="38"/>
    </x:row>
    <x:row r="425">
      <x:c r="A425" s="38"/>
      <x:c r="B425" s="38"/>
      <x:c r="C425" s="38"/>
      <x:c r="D425" s="38"/>
      <x:c r="E425" s="38"/>
      <x:c r="F425" s="38"/>
      <x:c r="G425" s="38"/>
      <x:c r="H425" s="38"/>
      <x:c r="I425" s="38"/>
      <x:c r="J425" s="38"/>
      <x:c r="K425" s="38"/>
      <x:c r="L425" s="39"/>
      <x:c r="M425" s="38"/>
      <x:c r="N425" s="38"/>
    </x:row>
    <x:row r="426">
      <x:c r="A426" s="38"/>
      <x:c r="B426" s="38"/>
      <x:c r="C426" s="38"/>
      <x:c r="D426" s="38"/>
      <x:c r="E426" s="38"/>
      <x:c r="F426" s="38"/>
      <x:c r="G426" s="38"/>
      <x:c r="H426" s="38"/>
      <x:c r="I426" s="38"/>
      <x:c r="J426" s="38"/>
      <x:c r="K426" s="38"/>
      <x:c r="L426" s="39"/>
      <x:c r="M426" s="38"/>
      <x:c r="N426" s="38"/>
    </x:row>
    <x:row r="427">
      <x:c r="A427" s="38"/>
      <x:c r="B427" s="38"/>
      <x:c r="C427" s="38"/>
      <x:c r="D427" s="38"/>
      <x:c r="E427" s="38"/>
      <x:c r="F427" s="38"/>
      <x:c r="G427" s="38"/>
      <x:c r="H427" s="38"/>
      <x:c r="I427" s="38"/>
      <x:c r="J427" s="38"/>
      <x:c r="K427" s="38"/>
      <x:c r="L427" s="39"/>
      <x:c r="M427" s="38"/>
      <x:c r="N427" s="38"/>
    </x:row>
    <x:row r="428">
      <x:c r="A428" s="38"/>
      <x:c r="B428" s="38"/>
      <x:c r="C428" s="38"/>
      <x:c r="D428" s="38"/>
      <x:c r="E428" s="38"/>
      <x:c r="F428" s="38"/>
      <x:c r="G428" s="38"/>
      <x:c r="H428" s="38"/>
      <x:c r="I428" s="38"/>
      <x:c r="J428" s="38"/>
      <x:c r="K428" s="38"/>
      <x:c r="L428" s="39"/>
      <x:c r="M428" s="38"/>
      <x:c r="N428" s="38"/>
    </x:row>
    <x:row r="429">
      <x:c r="A429" s="38"/>
      <x:c r="B429" s="38"/>
      <x:c r="C429" s="38"/>
      <x:c r="D429" s="38"/>
      <x:c r="E429" s="38"/>
      <x:c r="F429" s="38"/>
      <x:c r="G429" s="38"/>
      <x:c r="H429" s="38"/>
      <x:c r="I429" s="38"/>
      <x:c r="J429" s="38"/>
      <x:c r="K429" s="38"/>
      <x:c r="L429" s="39"/>
      <x:c r="M429" s="38"/>
      <x:c r="N429" s="38"/>
    </x:row>
    <x:row r="430">
      <x:c r="A430" s="38"/>
      <x:c r="B430" s="38"/>
      <x:c r="C430" s="38"/>
      <x:c r="D430" s="38"/>
      <x:c r="E430" s="38"/>
      <x:c r="F430" s="38"/>
      <x:c r="G430" s="38"/>
      <x:c r="H430" s="38"/>
      <x:c r="I430" s="38"/>
      <x:c r="J430" s="38"/>
      <x:c r="K430" s="38"/>
      <x:c r="L430" s="39"/>
      <x:c r="M430" s="38"/>
      <x:c r="N430" s="38"/>
    </x:row>
    <x:row r="431">
      <x:c r="A431" s="38"/>
      <x:c r="B431" s="38"/>
      <x:c r="C431" s="38"/>
      <x:c r="D431" s="38"/>
      <x:c r="E431" s="38"/>
      <x:c r="F431" s="38"/>
      <x:c r="G431" s="38"/>
      <x:c r="H431" s="38"/>
      <x:c r="I431" s="38"/>
      <x:c r="J431" s="38"/>
      <x:c r="K431" s="38"/>
      <x:c r="L431" s="39"/>
      <x:c r="M431" s="38"/>
      <x:c r="N431" s="38"/>
    </x:row>
    <x:row r="432">
      <x:c r="A432" s="38"/>
      <x:c r="B432" s="38"/>
      <x:c r="C432" s="38"/>
      <x:c r="D432" s="38"/>
      <x:c r="E432" s="38"/>
      <x:c r="F432" s="38"/>
      <x:c r="G432" s="38"/>
      <x:c r="H432" s="38"/>
      <x:c r="I432" s="38"/>
      <x:c r="J432" s="38"/>
      <x:c r="K432" s="38"/>
      <x:c r="L432" s="39"/>
      <x:c r="M432" s="38"/>
      <x:c r="N432" s="38"/>
    </x:row>
    <x:row r="433">
      <x:c r="A433" s="38"/>
      <x:c r="B433" s="38"/>
      <x:c r="C433" s="38"/>
      <x:c r="D433" s="38"/>
      <x:c r="E433" s="38"/>
      <x:c r="F433" s="38"/>
      <x:c r="G433" s="38"/>
      <x:c r="H433" s="38"/>
      <x:c r="I433" s="38"/>
      <x:c r="J433" s="38"/>
      <x:c r="K433" s="38"/>
      <x:c r="L433" s="39"/>
      <x:c r="M433" s="38"/>
      <x:c r="N433" s="38"/>
    </x:row>
    <x:row r="434">
      <x:c r="A434" s="38"/>
      <x:c r="B434" s="38"/>
      <x:c r="C434" s="38"/>
      <x:c r="D434" s="38"/>
      <x:c r="E434" s="38"/>
      <x:c r="F434" s="38"/>
      <x:c r="G434" s="38"/>
      <x:c r="H434" s="38"/>
      <x:c r="I434" s="38"/>
      <x:c r="J434" s="38"/>
      <x:c r="K434" s="38"/>
      <x:c r="L434" s="39"/>
      <x:c r="M434" s="38"/>
      <x:c r="N434" s="38"/>
    </x:row>
    <x:row r="435">
      <x:c r="A435" s="38"/>
      <x:c r="B435" s="38"/>
      <x:c r="C435" s="38"/>
      <x:c r="D435" s="38"/>
      <x:c r="E435" s="38"/>
      <x:c r="F435" s="38"/>
      <x:c r="G435" s="38"/>
      <x:c r="H435" s="38"/>
      <x:c r="I435" s="38"/>
      <x:c r="J435" s="38"/>
      <x:c r="K435" s="38"/>
      <x:c r="L435" s="39"/>
      <x:c r="M435" s="38"/>
      <x:c r="N435" s="38"/>
    </x:row>
    <x:row r="436">
      <x:c r="A436" s="38"/>
      <x:c r="B436" s="38"/>
      <x:c r="C436" s="38"/>
      <x:c r="D436" s="38"/>
      <x:c r="E436" s="38"/>
      <x:c r="F436" s="38"/>
      <x:c r="G436" s="38"/>
      <x:c r="H436" s="38"/>
      <x:c r="I436" s="38"/>
      <x:c r="J436" s="38"/>
      <x:c r="K436" s="38"/>
      <x:c r="L436" s="39"/>
      <x:c r="M436" s="38"/>
      <x:c r="N436" s="38"/>
    </x:row>
    <x:row r="437">
      <x:c r="A437" s="38"/>
      <x:c r="B437" s="38"/>
      <x:c r="C437" s="38"/>
      <x:c r="D437" s="38"/>
      <x:c r="E437" s="38"/>
      <x:c r="F437" s="38"/>
      <x:c r="G437" s="38"/>
      <x:c r="H437" s="38"/>
      <x:c r="I437" s="38"/>
      <x:c r="J437" s="38"/>
      <x:c r="K437" s="38"/>
      <x:c r="L437" s="39"/>
      <x:c r="M437" s="38"/>
      <x:c r="N437" s="38"/>
    </x:row>
    <x:row r="438">
      <x:c r="A438" s="38"/>
      <x:c r="B438" s="38"/>
      <x:c r="C438" s="38"/>
      <x:c r="D438" s="38"/>
      <x:c r="E438" s="38"/>
      <x:c r="F438" s="38"/>
      <x:c r="G438" s="38"/>
      <x:c r="H438" s="38"/>
      <x:c r="I438" s="38"/>
      <x:c r="J438" s="38"/>
      <x:c r="K438" s="38"/>
      <x:c r="L438" s="39"/>
      <x:c r="M438" s="38"/>
      <x:c r="N438" s="38"/>
    </x:row>
    <x:row r="439">
      <x:c r="A439" s="38"/>
      <x:c r="B439" s="38"/>
      <x:c r="C439" s="38"/>
      <x:c r="D439" s="38"/>
      <x:c r="E439" s="38"/>
      <x:c r="F439" s="38"/>
      <x:c r="G439" s="38"/>
      <x:c r="H439" s="38"/>
      <x:c r="I439" s="38"/>
      <x:c r="J439" s="38"/>
      <x:c r="K439" s="38"/>
      <x:c r="L439" s="39"/>
      <x:c r="M439" s="38"/>
      <x:c r="N439" s="38"/>
    </x:row>
    <x:row r="440">
      <x:c r="A440" s="38"/>
      <x:c r="B440" s="38"/>
      <x:c r="C440" s="38"/>
      <x:c r="D440" s="38"/>
      <x:c r="E440" s="38"/>
      <x:c r="F440" s="38"/>
      <x:c r="G440" s="38"/>
      <x:c r="H440" s="38"/>
      <x:c r="I440" s="38"/>
      <x:c r="J440" s="38"/>
      <x:c r="K440" s="38"/>
      <x:c r="L440" s="39"/>
      <x:c r="M440" s="38"/>
      <x:c r="N440" s="38"/>
    </x:row>
    <x:row r="441">
      <x:c r="A441" s="38"/>
      <x:c r="B441" s="38"/>
      <x:c r="C441" s="38"/>
      <x:c r="D441" s="38"/>
      <x:c r="E441" s="38"/>
      <x:c r="F441" s="38"/>
      <x:c r="G441" s="38"/>
      <x:c r="H441" s="38"/>
      <x:c r="I441" s="38"/>
      <x:c r="J441" s="38"/>
      <x:c r="K441" s="38"/>
      <x:c r="L441" s="39"/>
      <x:c r="M441" s="38"/>
      <x:c r="N441" s="38"/>
    </x:row>
    <x:row r="442">
      <x:c r="A442" s="38"/>
      <x:c r="B442" s="38"/>
      <x:c r="C442" s="38"/>
      <x:c r="D442" s="38"/>
      <x:c r="E442" s="38"/>
      <x:c r="F442" s="38"/>
      <x:c r="G442" s="38"/>
      <x:c r="H442" s="38"/>
      <x:c r="I442" s="38"/>
      <x:c r="J442" s="38"/>
      <x:c r="K442" s="38"/>
      <x:c r="L442" s="39"/>
      <x:c r="M442" s="38"/>
      <x:c r="N442" s="38"/>
    </x:row>
    <x:row r="443">
      <x:c r="A443" s="38"/>
      <x:c r="B443" s="38"/>
      <x:c r="C443" s="38"/>
      <x:c r="D443" s="38"/>
      <x:c r="E443" s="38"/>
      <x:c r="F443" s="38"/>
      <x:c r="G443" s="38"/>
      <x:c r="H443" s="38"/>
      <x:c r="I443" s="38"/>
      <x:c r="J443" s="38"/>
      <x:c r="K443" s="38"/>
      <x:c r="L443" s="39"/>
      <x:c r="M443" s="38"/>
      <x:c r="N443" s="38"/>
    </x:row>
    <x:row r="444">
      <x:c r="A444" s="38"/>
      <x:c r="B444" s="38"/>
      <x:c r="C444" s="38"/>
      <x:c r="D444" s="38"/>
      <x:c r="E444" s="38"/>
      <x:c r="F444" s="38"/>
      <x:c r="G444" s="38"/>
      <x:c r="H444" s="38"/>
      <x:c r="I444" s="38"/>
      <x:c r="J444" s="38"/>
      <x:c r="K444" s="38"/>
      <x:c r="L444" s="39"/>
      <x:c r="M444" s="38"/>
      <x:c r="N444" s="38"/>
    </x:row>
    <x:row r="445">
      <x:c r="A445" s="38"/>
      <x:c r="B445" s="38"/>
      <x:c r="C445" s="38"/>
      <x:c r="D445" s="38"/>
      <x:c r="E445" s="38"/>
      <x:c r="F445" s="38"/>
      <x:c r="G445" s="38"/>
      <x:c r="H445" s="38"/>
      <x:c r="I445" s="38"/>
      <x:c r="J445" s="38"/>
      <x:c r="K445" s="38"/>
      <x:c r="L445" s="39"/>
      <x:c r="M445" s="38"/>
      <x:c r="N445" s="38"/>
    </x:row>
    <x:row r="446">
      <x:c r="A446" s="38"/>
      <x:c r="B446" s="38"/>
      <x:c r="C446" s="38"/>
      <x:c r="D446" s="38"/>
      <x:c r="E446" s="38"/>
      <x:c r="F446" s="38"/>
      <x:c r="G446" s="38"/>
      <x:c r="H446" s="38"/>
      <x:c r="I446" s="38"/>
      <x:c r="J446" s="38"/>
      <x:c r="K446" s="38"/>
      <x:c r="L446" s="39"/>
      <x:c r="M446" s="38"/>
      <x:c r="N446" s="38"/>
    </x:row>
    <x:row r="447">
      <x:c r="A447" s="38"/>
      <x:c r="B447" s="38"/>
      <x:c r="C447" s="38"/>
      <x:c r="D447" s="38"/>
      <x:c r="E447" s="38"/>
      <x:c r="F447" s="38"/>
      <x:c r="G447" s="38"/>
      <x:c r="H447" s="38"/>
      <x:c r="I447" s="38"/>
      <x:c r="J447" s="38"/>
      <x:c r="K447" s="38"/>
      <x:c r="L447" s="39"/>
      <x:c r="M447" s="38"/>
      <x:c r="N447" s="38"/>
    </x:row>
    <x:row r="448">
      <x:c r="A448" s="38"/>
      <x:c r="B448" s="38"/>
      <x:c r="C448" s="38"/>
      <x:c r="D448" s="38"/>
      <x:c r="E448" s="38"/>
      <x:c r="F448" s="38"/>
      <x:c r="G448" s="38"/>
      <x:c r="H448" s="38"/>
      <x:c r="I448" s="38"/>
      <x:c r="J448" s="38"/>
      <x:c r="K448" s="38"/>
      <x:c r="L448" s="39"/>
      <x:c r="M448" s="38"/>
      <x:c r="N448" s="38"/>
    </x:row>
    <x:row r="449">
      <x:c r="A449" s="38"/>
      <x:c r="B449" s="38"/>
      <x:c r="C449" s="38"/>
      <x:c r="D449" s="38"/>
      <x:c r="E449" s="38"/>
      <x:c r="F449" s="38"/>
      <x:c r="G449" s="38"/>
      <x:c r="H449" s="38"/>
      <x:c r="I449" s="38"/>
      <x:c r="J449" s="38"/>
      <x:c r="K449" s="38"/>
      <x:c r="L449" s="39"/>
      <x:c r="M449" s="38"/>
      <x:c r="N449" s="38"/>
    </x:row>
    <x:row r="450">
      <x:c r="A450" s="38"/>
      <x:c r="B450" s="38"/>
      <x:c r="C450" s="38"/>
      <x:c r="D450" s="38"/>
      <x:c r="E450" s="38"/>
      <x:c r="F450" s="38"/>
      <x:c r="G450" s="38"/>
      <x:c r="H450" s="38"/>
      <x:c r="I450" s="38"/>
      <x:c r="J450" s="38"/>
      <x:c r="K450" s="38"/>
      <x:c r="L450" s="39"/>
      <x:c r="M450" s="38"/>
      <x:c r="N450" s="38"/>
    </x:row>
    <x:row r="451">
      <x:c r="A451" s="38"/>
      <x:c r="B451" s="38"/>
      <x:c r="C451" s="38"/>
      <x:c r="D451" s="38"/>
      <x:c r="E451" s="38"/>
      <x:c r="F451" s="38"/>
      <x:c r="G451" s="38"/>
      <x:c r="H451" s="38"/>
      <x:c r="I451" s="38"/>
      <x:c r="J451" s="38"/>
      <x:c r="K451" s="38"/>
      <x:c r="L451" s="39"/>
      <x:c r="M451" s="38"/>
      <x:c r="N451" s="38"/>
    </x:row>
    <x:row r="452">
      <x:c r="A452" s="38"/>
      <x:c r="B452" s="38"/>
      <x:c r="C452" s="38"/>
      <x:c r="D452" s="38"/>
      <x:c r="E452" s="38"/>
      <x:c r="F452" s="38"/>
      <x:c r="G452" s="38"/>
      <x:c r="H452" s="38"/>
      <x:c r="I452" s="38"/>
      <x:c r="J452" s="38"/>
      <x:c r="K452" s="38"/>
      <x:c r="L452" s="39"/>
      <x:c r="M452" s="38"/>
      <x:c r="N452" s="38"/>
    </x:row>
    <x:row r="453">
      <x:c r="A453" s="38"/>
      <x:c r="B453" s="38"/>
      <x:c r="C453" s="38"/>
      <x:c r="D453" s="38"/>
      <x:c r="E453" s="38"/>
      <x:c r="F453" s="38"/>
      <x:c r="G453" s="38"/>
      <x:c r="H453" s="38"/>
      <x:c r="I453" s="38"/>
      <x:c r="J453" s="38"/>
      <x:c r="K453" s="38"/>
      <x:c r="L453" s="39"/>
      <x:c r="M453" s="38"/>
      <x:c r="N453" s="38"/>
    </x:row>
    <x:row r="454">
      <x:c r="A454" s="38"/>
      <x:c r="B454" s="38"/>
      <x:c r="C454" s="38"/>
      <x:c r="D454" s="38"/>
      <x:c r="E454" s="38"/>
      <x:c r="F454" s="38"/>
      <x:c r="G454" s="38"/>
      <x:c r="H454" s="38"/>
      <x:c r="I454" s="38"/>
      <x:c r="J454" s="38"/>
      <x:c r="K454" s="38"/>
      <x:c r="L454" s="39"/>
      <x:c r="M454" s="38"/>
      <x:c r="N454" s="38"/>
    </x:row>
    <x:row r="455">
      <x:c r="A455" s="38"/>
      <x:c r="B455" s="38"/>
      <x:c r="C455" s="38"/>
      <x:c r="D455" s="38"/>
      <x:c r="E455" s="38"/>
      <x:c r="F455" s="38"/>
      <x:c r="G455" s="38"/>
      <x:c r="H455" s="38"/>
      <x:c r="I455" s="38"/>
      <x:c r="J455" s="38"/>
      <x:c r="K455" s="38"/>
      <x:c r="L455" s="39"/>
      <x:c r="M455" s="38"/>
      <x:c r="N455" s="38"/>
    </x:row>
    <x:row r="456">
      <x:c r="A456" s="38"/>
      <x:c r="B456" s="38"/>
      <x:c r="C456" s="38"/>
      <x:c r="D456" s="38"/>
      <x:c r="E456" s="38"/>
      <x:c r="F456" s="38"/>
      <x:c r="G456" s="38"/>
      <x:c r="H456" s="38"/>
      <x:c r="I456" s="38"/>
      <x:c r="J456" s="38"/>
      <x:c r="K456" s="38"/>
      <x:c r="L456" s="39"/>
      <x:c r="M456" s="38"/>
      <x:c r="N456" s="38"/>
    </x:row>
    <x:row r="457">
      <x:c r="A457" s="38"/>
      <x:c r="B457" s="38"/>
      <x:c r="C457" s="38"/>
      <x:c r="D457" s="38"/>
      <x:c r="E457" s="38"/>
      <x:c r="F457" s="38"/>
      <x:c r="G457" s="38"/>
      <x:c r="H457" s="38"/>
      <x:c r="I457" s="38"/>
      <x:c r="J457" s="38"/>
      <x:c r="K457" s="38"/>
      <x:c r="L457" s="39"/>
      <x:c r="M457" s="38"/>
      <x:c r="N457" s="38"/>
    </x:row>
    <x:row r="458">
      <x:c r="A458" s="38"/>
      <x:c r="B458" s="38"/>
      <x:c r="C458" s="38"/>
      <x:c r="D458" s="38"/>
      <x:c r="E458" s="38"/>
      <x:c r="F458" s="38"/>
      <x:c r="G458" s="38"/>
      <x:c r="H458" s="38"/>
      <x:c r="I458" s="38"/>
      <x:c r="J458" s="38"/>
      <x:c r="K458" s="38"/>
      <x:c r="L458" s="39"/>
      <x:c r="M458" s="38"/>
      <x:c r="N458" s="38"/>
    </x:row>
    <x:row r="459">
      <x:c r="A459" s="38"/>
      <x:c r="B459" s="38"/>
      <x:c r="C459" s="38"/>
      <x:c r="D459" s="38"/>
      <x:c r="E459" s="38"/>
      <x:c r="F459" s="38"/>
      <x:c r="G459" s="38"/>
      <x:c r="H459" s="38"/>
      <x:c r="I459" s="38"/>
      <x:c r="J459" s="38"/>
      <x:c r="K459" s="38"/>
      <x:c r="L459" s="39"/>
      <x:c r="M459" s="38"/>
      <x:c r="N459" s="38"/>
    </x:row>
    <x:row r="460">
      <x:c r="A460" s="38"/>
      <x:c r="B460" s="38"/>
      <x:c r="C460" s="38"/>
      <x:c r="D460" s="38"/>
      <x:c r="E460" s="38"/>
      <x:c r="F460" s="38"/>
      <x:c r="G460" s="38"/>
      <x:c r="H460" s="38"/>
      <x:c r="I460" s="38"/>
      <x:c r="J460" s="38"/>
      <x:c r="K460" s="38"/>
      <x:c r="L460" s="39"/>
      <x:c r="M460" s="38"/>
      <x:c r="N460" s="38"/>
    </x:row>
    <x:row r="461">
      <x:c r="A461" s="38"/>
      <x:c r="B461" s="38"/>
      <x:c r="C461" s="38"/>
      <x:c r="D461" s="38"/>
      <x:c r="E461" s="38"/>
      <x:c r="F461" s="38"/>
      <x:c r="G461" s="38"/>
      <x:c r="H461" s="38"/>
      <x:c r="I461" s="38"/>
      <x:c r="J461" s="38"/>
      <x:c r="K461" s="38"/>
      <x:c r="L461" s="39"/>
      <x:c r="M461" s="38"/>
      <x:c r="N461" s="38"/>
    </x:row>
    <x:row r="462">
      <x:c r="A462" s="38"/>
      <x:c r="B462" s="38"/>
      <x:c r="C462" s="38"/>
      <x:c r="D462" s="38"/>
      <x:c r="E462" s="38"/>
      <x:c r="F462" s="38"/>
      <x:c r="G462" s="38"/>
      <x:c r="H462" s="38"/>
      <x:c r="I462" s="38"/>
      <x:c r="J462" s="38"/>
      <x:c r="K462" s="38"/>
      <x:c r="L462" s="39"/>
      <x:c r="M462" s="38"/>
      <x:c r="N462" s="38"/>
    </x:row>
    <x:row r="463">
      <x:c r="A463" s="38"/>
      <x:c r="B463" s="38"/>
      <x:c r="C463" s="38"/>
      <x:c r="D463" s="38"/>
      <x:c r="E463" s="38"/>
      <x:c r="F463" s="38"/>
      <x:c r="G463" s="38"/>
      <x:c r="H463" s="38"/>
      <x:c r="I463" s="38"/>
      <x:c r="J463" s="38"/>
      <x:c r="K463" s="38"/>
      <x:c r="L463" s="39"/>
      <x:c r="M463" s="38"/>
      <x:c r="N463" s="38"/>
    </x:row>
    <x:row r="464">
      <x:c r="A464" s="38"/>
      <x:c r="B464" s="38"/>
      <x:c r="C464" s="38"/>
      <x:c r="D464" s="38"/>
      <x:c r="E464" s="38"/>
      <x:c r="F464" s="38"/>
      <x:c r="G464" s="38"/>
      <x:c r="H464" s="38"/>
      <x:c r="I464" s="38"/>
      <x:c r="J464" s="38"/>
      <x:c r="K464" s="38"/>
      <x:c r="L464" s="39"/>
      <x:c r="M464" s="38"/>
      <x:c r="N464" s="38"/>
    </x:row>
    <x:row r="465">
      <x:c r="A465" s="38"/>
      <x:c r="B465" s="38"/>
      <x:c r="C465" s="38"/>
      <x:c r="D465" s="38"/>
      <x:c r="E465" s="38"/>
      <x:c r="F465" s="38"/>
      <x:c r="G465" s="38"/>
      <x:c r="H465" s="38"/>
      <x:c r="I465" s="38"/>
      <x:c r="J465" s="38"/>
      <x:c r="K465" s="38"/>
      <x:c r="L465" s="39"/>
      <x:c r="M465" s="38"/>
      <x:c r="N465" s="38"/>
    </x:row>
    <x:row r="466">
      <x:c r="A466" s="38"/>
      <x:c r="B466" s="38"/>
      <x:c r="C466" s="38"/>
      <x:c r="D466" s="38"/>
      <x:c r="E466" s="38"/>
      <x:c r="F466" s="38"/>
      <x:c r="G466" s="38"/>
      <x:c r="H466" s="38"/>
      <x:c r="I466" s="38"/>
      <x:c r="J466" s="38"/>
      <x:c r="K466" s="38"/>
      <x:c r="L466" s="39"/>
      <x:c r="M466" s="38"/>
      <x:c r="N466" s="38"/>
    </x:row>
    <x:row r="467">
      <x:c r="A467" s="38"/>
      <x:c r="B467" s="38"/>
      <x:c r="C467" s="38"/>
      <x:c r="D467" s="38"/>
      <x:c r="E467" s="38"/>
      <x:c r="F467" s="38"/>
      <x:c r="G467" s="38"/>
      <x:c r="H467" s="38"/>
      <x:c r="I467" s="38"/>
      <x:c r="J467" s="38"/>
      <x:c r="K467" s="38"/>
      <x:c r="L467" s="39"/>
      <x:c r="M467" s="38"/>
      <x:c r="N467" s="38"/>
    </x:row>
    <x:row r="468">
      <x:c r="A468" s="38"/>
      <x:c r="B468" s="38"/>
      <x:c r="C468" s="38"/>
      <x:c r="D468" s="38"/>
      <x:c r="E468" s="38"/>
      <x:c r="F468" s="38"/>
      <x:c r="G468" s="38"/>
      <x:c r="H468" s="38"/>
      <x:c r="I468" s="38"/>
      <x:c r="J468" s="38"/>
      <x:c r="K468" s="38"/>
      <x:c r="L468" s="39"/>
      <x:c r="M468" s="38"/>
      <x:c r="N468" s="38"/>
    </x:row>
    <x:row r="469">
      <x:c r="A469" s="38"/>
      <x:c r="B469" s="38"/>
      <x:c r="C469" s="38"/>
      <x:c r="D469" s="38"/>
      <x:c r="E469" s="38"/>
      <x:c r="F469" s="38"/>
      <x:c r="G469" s="38"/>
      <x:c r="H469" s="38"/>
      <x:c r="I469" s="38"/>
      <x:c r="J469" s="38"/>
      <x:c r="K469" s="38"/>
      <x:c r="L469" s="39"/>
      <x:c r="M469" s="38"/>
      <x:c r="N469" s="38"/>
    </x:row>
    <x:row r="470">
      <x:c r="A470" s="38"/>
      <x:c r="B470" s="38"/>
      <x:c r="C470" s="38"/>
      <x:c r="D470" s="38"/>
      <x:c r="E470" s="38"/>
      <x:c r="F470" s="38"/>
      <x:c r="G470" s="38"/>
      <x:c r="H470" s="38"/>
      <x:c r="I470" s="38"/>
      <x:c r="J470" s="38"/>
      <x:c r="K470" s="38"/>
      <x:c r="L470" s="39"/>
      <x:c r="M470" s="38"/>
      <x:c r="N470" s="38"/>
    </x:row>
    <x:row r="471">
      <x:c r="A471" s="38"/>
      <x:c r="B471" s="38"/>
      <x:c r="C471" s="38"/>
      <x:c r="D471" s="38"/>
      <x:c r="E471" s="38"/>
      <x:c r="F471" s="38"/>
      <x:c r="G471" s="38"/>
      <x:c r="H471" s="38"/>
      <x:c r="I471" s="38"/>
      <x:c r="J471" s="38"/>
      <x:c r="K471" s="38"/>
      <x:c r="L471" s="39"/>
      <x:c r="M471" s="38"/>
      <x:c r="N471" s="38"/>
    </x:row>
    <x:row r="472">
      <x:c r="A472" s="38"/>
      <x:c r="B472" s="38"/>
      <x:c r="C472" s="38"/>
      <x:c r="D472" s="38"/>
      <x:c r="E472" s="38"/>
      <x:c r="F472" s="38"/>
      <x:c r="G472" s="38"/>
      <x:c r="H472" s="38"/>
      <x:c r="I472" s="38"/>
      <x:c r="J472" s="38"/>
      <x:c r="K472" s="38"/>
      <x:c r="L472" s="39"/>
      <x:c r="M472" s="38"/>
      <x:c r="N472" s="38"/>
    </x:row>
    <x:row r="473">
      <x:c r="A473" s="38"/>
      <x:c r="B473" s="38"/>
      <x:c r="C473" s="38"/>
      <x:c r="D473" s="38"/>
      <x:c r="E473" s="38"/>
      <x:c r="F473" s="38"/>
      <x:c r="G473" s="38"/>
      <x:c r="H473" s="38"/>
      <x:c r="I473" s="38"/>
      <x:c r="J473" s="38"/>
      <x:c r="K473" s="38"/>
      <x:c r="L473" s="39"/>
      <x:c r="M473" s="38"/>
      <x:c r="N473" s="38"/>
    </x:row>
    <x:row r="474">
      <x:c r="A474" s="38"/>
      <x:c r="B474" s="38"/>
      <x:c r="C474" s="38"/>
      <x:c r="D474" s="38"/>
      <x:c r="E474" s="38"/>
      <x:c r="F474" s="38"/>
      <x:c r="G474" s="38"/>
      <x:c r="H474" s="38"/>
      <x:c r="I474" s="38"/>
      <x:c r="J474" s="38"/>
      <x:c r="K474" s="38"/>
      <x:c r="L474" s="39"/>
      <x:c r="M474" s="38"/>
      <x:c r="N474" s="38"/>
    </x:row>
    <x:row r="475">
      <x:c r="A475" s="38"/>
      <x:c r="B475" s="38"/>
      <x:c r="C475" s="38"/>
      <x:c r="D475" s="38"/>
      <x:c r="E475" s="38"/>
      <x:c r="F475" s="38"/>
      <x:c r="G475" s="38"/>
      <x:c r="H475" s="38"/>
      <x:c r="I475" s="38"/>
      <x:c r="J475" s="38"/>
      <x:c r="K475" s="38"/>
      <x:c r="L475" s="39"/>
      <x:c r="M475" s="38"/>
      <x:c r="N475" s="38"/>
    </x:row>
    <x:row r="476">
      <x:c r="A476" s="38"/>
      <x:c r="B476" s="38"/>
      <x:c r="C476" s="38"/>
      <x:c r="D476" s="38"/>
      <x:c r="E476" s="38"/>
      <x:c r="F476" s="38"/>
      <x:c r="G476" s="38"/>
      <x:c r="H476" s="38"/>
      <x:c r="I476" s="38"/>
      <x:c r="J476" s="38"/>
      <x:c r="K476" s="38"/>
      <x:c r="L476" s="39"/>
      <x:c r="M476" s="38"/>
      <x:c r="N476" s="38"/>
    </x:row>
    <x:row r="477">
      <x:c r="A477" s="38"/>
      <x:c r="B477" s="38"/>
      <x:c r="C477" s="38"/>
      <x:c r="D477" s="38"/>
      <x:c r="E477" s="38"/>
      <x:c r="F477" s="38"/>
      <x:c r="G477" s="38"/>
      <x:c r="H477" s="38"/>
      <x:c r="I477" s="38"/>
      <x:c r="J477" s="38"/>
      <x:c r="K477" s="38"/>
      <x:c r="L477" s="39"/>
      <x:c r="M477" s="38"/>
      <x:c r="N477" s="38"/>
    </x:row>
    <x:row r="478">
      <x:c r="A478" s="38"/>
      <x:c r="B478" s="38"/>
      <x:c r="C478" s="38"/>
      <x:c r="D478" s="38"/>
      <x:c r="E478" s="38"/>
      <x:c r="F478" s="38"/>
      <x:c r="G478" s="38"/>
      <x:c r="H478" s="38"/>
      <x:c r="I478" s="38"/>
      <x:c r="J478" s="38"/>
      <x:c r="K478" s="38"/>
      <x:c r="L478" s="39"/>
      <x:c r="M478" s="38"/>
      <x:c r="N478" s="38"/>
    </x:row>
    <x:row r="479">
      <x:c r="A479" s="38"/>
      <x:c r="B479" s="38"/>
      <x:c r="C479" s="38"/>
      <x:c r="D479" s="38"/>
      <x:c r="E479" s="38"/>
      <x:c r="F479" s="38"/>
      <x:c r="G479" s="38"/>
      <x:c r="H479" s="38"/>
      <x:c r="I479" s="38"/>
      <x:c r="J479" s="38"/>
      <x:c r="K479" s="38"/>
      <x:c r="L479" s="39"/>
      <x:c r="M479" s="38"/>
      <x:c r="N479" s="38"/>
    </x:row>
    <x:row r="480">
      <x:c r="A480" s="38"/>
      <x:c r="B480" s="38"/>
      <x:c r="C480" s="38"/>
      <x:c r="D480" s="38"/>
      <x:c r="E480" s="38"/>
      <x:c r="F480" s="38"/>
      <x:c r="G480" s="38"/>
      <x:c r="H480" s="38"/>
      <x:c r="I480" s="38"/>
      <x:c r="J480" s="38"/>
      <x:c r="K480" s="38"/>
      <x:c r="L480" s="39"/>
      <x:c r="M480" s="38"/>
      <x:c r="N480" s="38"/>
    </x:row>
    <x:row r="481">
      <x:c r="A481" s="38"/>
      <x:c r="B481" s="38"/>
      <x:c r="C481" s="38"/>
      <x:c r="D481" s="38"/>
      <x:c r="E481" s="38"/>
      <x:c r="F481" s="38"/>
      <x:c r="G481" s="38"/>
      <x:c r="H481" s="38"/>
      <x:c r="I481" s="38"/>
      <x:c r="J481" s="38"/>
      <x:c r="K481" s="38"/>
      <x:c r="L481" s="39"/>
      <x:c r="M481" s="38"/>
      <x:c r="N481" s="38"/>
    </x:row>
    <x:row r="482">
      <x:c r="A482" s="38"/>
      <x:c r="B482" s="38"/>
      <x:c r="C482" s="38"/>
      <x:c r="D482" s="38"/>
      <x:c r="E482" s="38"/>
      <x:c r="F482" s="38"/>
      <x:c r="G482" s="38"/>
      <x:c r="H482" s="38"/>
      <x:c r="I482" s="38"/>
      <x:c r="J482" s="38"/>
      <x:c r="K482" s="38"/>
      <x:c r="L482" s="39"/>
      <x:c r="M482" s="38"/>
      <x:c r="N482" s="38"/>
    </x:row>
    <x:row r="483">
      <x:c r="A483" s="38"/>
      <x:c r="B483" s="38"/>
      <x:c r="C483" s="38"/>
      <x:c r="D483" s="38"/>
      <x:c r="E483" s="38"/>
      <x:c r="F483" s="38"/>
      <x:c r="G483" s="38"/>
      <x:c r="H483" s="38"/>
      <x:c r="I483" s="38"/>
      <x:c r="J483" s="38"/>
      <x:c r="K483" s="38"/>
      <x:c r="L483" s="39"/>
      <x:c r="M483" s="38"/>
      <x:c r="N483" s="38"/>
    </x:row>
    <x:row r="484">
      <x:c r="A484" s="38"/>
      <x:c r="B484" s="38"/>
      <x:c r="C484" s="38"/>
      <x:c r="D484" s="38"/>
      <x:c r="E484" s="38"/>
      <x:c r="F484" s="38"/>
      <x:c r="G484" s="38"/>
      <x:c r="H484" s="38"/>
      <x:c r="I484" s="38"/>
      <x:c r="J484" s="38"/>
      <x:c r="K484" s="38"/>
      <x:c r="L484" s="39"/>
      <x:c r="M484" s="38"/>
      <x:c r="N484" s="38"/>
    </x:row>
    <x:row r="485">
      <x:c r="A485" s="38"/>
      <x:c r="B485" s="38"/>
      <x:c r="C485" s="38"/>
      <x:c r="D485" s="38"/>
      <x:c r="E485" s="38"/>
      <x:c r="F485" s="38"/>
      <x:c r="G485" s="38"/>
      <x:c r="H485" s="38"/>
      <x:c r="I485" s="38"/>
      <x:c r="J485" s="38"/>
      <x:c r="K485" s="38"/>
      <x:c r="L485" s="39"/>
      <x:c r="M485" s="38"/>
      <x:c r="N485" s="38"/>
    </x:row>
    <x:row r="486">
      <x:c r="A486" s="38"/>
      <x:c r="B486" s="38"/>
      <x:c r="C486" s="38"/>
      <x:c r="D486" s="38"/>
      <x:c r="E486" s="38"/>
      <x:c r="F486" s="38"/>
      <x:c r="G486" s="38"/>
      <x:c r="H486" s="38"/>
      <x:c r="I486" s="38"/>
      <x:c r="J486" s="38"/>
      <x:c r="K486" s="38"/>
      <x:c r="L486" s="39"/>
      <x:c r="M486" s="38"/>
      <x:c r="N486" s="38"/>
    </x:row>
    <x:row r="487">
      <x:c r="A487" s="38"/>
      <x:c r="B487" s="38"/>
      <x:c r="C487" s="38"/>
      <x:c r="D487" s="38"/>
      <x:c r="E487" s="38"/>
      <x:c r="F487" s="38"/>
      <x:c r="G487" s="38"/>
      <x:c r="H487" s="38"/>
      <x:c r="I487" s="38"/>
      <x:c r="J487" s="38"/>
      <x:c r="K487" s="38"/>
      <x:c r="L487" s="39"/>
      <x:c r="M487" s="38"/>
      <x:c r="N487" s="38"/>
    </x:row>
    <x:row r="488">
      <x:c r="A488" s="38"/>
      <x:c r="B488" s="38"/>
      <x:c r="C488" s="38"/>
      <x:c r="D488" s="38"/>
      <x:c r="E488" s="38"/>
      <x:c r="F488" s="38"/>
      <x:c r="G488" s="38"/>
      <x:c r="H488" s="38"/>
      <x:c r="I488" s="38"/>
      <x:c r="J488" s="38"/>
      <x:c r="K488" s="38"/>
      <x:c r="L488" s="39"/>
      <x:c r="M488" s="38"/>
      <x:c r="N488" s="38"/>
    </x:row>
    <x:row r="489">
      <x:c r="A489" s="38"/>
      <x:c r="B489" s="38"/>
      <x:c r="C489" s="38"/>
      <x:c r="D489" s="38"/>
      <x:c r="E489" s="38"/>
      <x:c r="F489" s="38"/>
      <x:c r="G489" s="38"/>
      <x:c r="H489" s="38"/>
      <x:c r="I489" s="38"/>
      <x:c r="J489" s="38"/>
      <x:c r="K489" s="38"/>
      <x:c r="L489" s="39"/>
      <x:c r="M489" s="38"/>
      <x:c r="N489" s="38"/>
    </x:row>
    <x:row r="490">
      <x:c r="A490" s="38"/>
      <x:c r="B490" s="38"/>
      <x:c r="C490" s="38"/>
      <x:c r="D490" s="38"/>
      <x:c r="E490" s="38"/>
      <x:c r="F490" s="38"/>
      <x:c r="G490" s="38"/>
      <x:c r="H490" s="38"/>
      <x:c r="I490" s="38"/>
      <x:c r="J490" s="38"/>
      <x:c r="K490" s="38"/>
      <x:c r="L490" s="39"/>
      <x:c r="M490" s="38"/>
      <x:c r="N490" s="38"/>
    </x:row>
    <x:row r="491">
      <x:c r="A491" s="38"/>
      <x:c r="B491" s="38"/>
      <x:c r="C491" s="38"/>
      <x:c r="D491" s="38"/>
      <x:c r="E491" s="38"/>
      <x:c r="F491" s="38"/>
      <x:c r="G491" s="38"/>
      <x:c r="H491" s="38"/>
      <x:c r="I491" s="38"/>
      <x:c r="J491" s="38"/>
      <x:c r="K491" s="38"/>
      <x:c r="L491" s="39"/>
      <x:c r="M491" s="38"/>
      <x:c r="N491" s="38"/>
    </x:row>
    <x:row r="492">
      <x:c r="A492" s="38"/>
      <x:c r="B492" s="38"/>
      <x:c r="C492" s="38"/>
      <x:c r="D492" s="38"/>
      <x:c r="E492" s="38"/>
      <x:c r="F492" s="38"/>
      <x:c r="G492" s="38"/>
      <x:c r="H492" s="38"/>
      <x:c r="I492" s="38"/>
      <x:c r="J492" s="38"/>
      <x:c r="K492" s="38"/>
      <x:c r="L492" s="39"/>
      <x:c r="M492" s="38"/>
      <x:c r="N492" s="38"/>
    </x:row>
    <x:row r="493">
      <x:c r="A493" s="38"/>
      <x:c r="B493" s="38"/>
      <x:c r="C493" s="38"/>
      <x:c r="D493" s="38"/>
      <x:c r="E493" s="38"/>
      <x:c r="F493" s="38"/>
      <x:c r="G493" s="38"/>
      <x:c r="H493" s="38"/>
      <x:c r="I493" s="38"/>
      <x:c r="J493" s="38"/>
      <x:c r="K493" s="38"/>
      <x:c r="L493" s="39"/>
      <x:c r="M493" s="38"/>
      <x:c r="N493" s="38"/>
    </x:row>
    <x:row r="494">
      <x:c r="A494" s="38"/>
      <x:c r="B494" s="38"/>
      <x:c r="C494" s="38"/>
      <x:c r="D494" s="38"/>
      <x:c r="E494" s="38"/>
      <x:c r="F494" s="38"/>
      <x:c r="G494" s="38"/>
      <x:c r="H494" s="38"/>
      <x:c r="I494" s="38"/>
      <x:c r="J494" s="38"/>
      <x:c r="K494" s="38"/>
      <x:c r="L494" s="39"/>
      <x:c r="M494" s="38"/>
      <x:c r="N494" s="38"/>
    </x:row>
    <x:row r="495">
      <x:c r="A495" s="38"/>
      <x:c r="B495" s="38"/>
      <x:c r="C495" s="38"/>
      <x:c r="D495" s="38"/>
      <x:c r="E495" s="38"/>
      <x:c r="F495" s="38"/>
      <x:c r="G495" s="38"/>
      <x:c r="H495" s="38"/>
      <x:c r="I495" s="38"/>
      <x:c r="J495" s="38"/>
      <x:c r="K495" s="38"/>
      <x:c r="L495" s="39"/>
      <x:c r="M495" s="38"/>
      <x:c r="N495" s="38"/>
    </x:row>
    <x:row r="496">
      <x:c r="A496" s="38"/>
      <x:c r="B496" s="38"/>
      <x:c r="C496" s="38"/>
      <x:c r="D496" s="38"/>
      <x:c r="E496" s="38"/>
      <x:c r="F496" s="38"/>
      <x:c r="G496" s="38"/>
      <x:c r="H496" s="38"/>
      <x:c r="I496" s="38"/>
      <x:c r="J496" s="38"/>
      <x:c r="K496" s="38"/>
      <x:c r="L496" s="39"/>
      <x:c r="M496" s="38"/>
      <x:c r="N496" s="38"/>
    </x:row>
    <x:row r="497">
      <x:c r="A497" s="38"/>
      <x:c r="B497" s="38"/>
      <x:c r="C497" s="38"/>
      <x:c r="D497" s="38"/>
      <x:c r="E497" s="38"/>
      <x:c r="F497" s="38"/>
      <x:c r="G497" s="38"/>
      <x:c r="H497" s="38"/>
      <x:c r="I497" s="38"/>
      <x:c r="J497" s="38"/>
      <x:c r="K497" s="38"/>
      <x:c r="L497" s="39"/>
      <x:c r="M497" s="38"/>
      <x:c r="N497" s="38"/>
    </x:row>
    <x:row r="498">
      <x:c r="A498" s="38"/>
      <x:c r="B498" s="38"/>
      <x:c r="C498" s="38"/>
      <x:c r="D498" s="38"/>
      <x:c r="E498" s="38"/>
      <x:c r="F498" s="38"/>
      <x:c r="G498" s="38"/>
      <x:c r="H498" s="38"/>
      <x:c r="I498" s="38"/>
      <x:c r="J498" s="38"/>
      <x:c r="K498" s="38"/>
      <x:c r="L498" s="39"/>
      <x:c r="M498" s="38"/>
      <x:c r="N498" s="38"/>
    </x:row>
    <x:row r="499">
      <x:c r="A499" s="38"/>
      <x:c r="B499" s="38"/>
      <x:c r="C499" s="38"/>
      <x:c r="D499" s="38"/>
      <x:c r="E499" s="38"/>
      <x:c r="F499" s="38"/>
      <x:c r="G499" s="38"/>
      <x:c r="H499" s="38"/>
      <x:c r="I499" s="38"/>
      <x:c r="J499" s="38"/>
      <x:c r="K499" s="38"/>
      <x:c r="L499" s="39"/>
      <x:c r="M499" s="38"/>
      <x:c r="N499" s="38"/>
    </x:row>
    <x:row r="500">
      <x:c r="A500" s="38"/>
      <x:c r="B500" s="38"/>
      <x:c r="C500" s="38"/>
      <x:c r="D500" s="38"/>
      <x:c r="E500" s="38"/>
      <x:c r="F500" s="38"/>
      <x:c r="G500" s="38"/>
      <x:c r="H500" s="38"/>
      <x:c r="I500" s="38"/>
      <x:c r="J500" s="38"/>
      <x:c r="K500" s="38"/>
      <x:c r="L500" s="39"/>
      <x:c r="M500" s="38"/>
      <x:c r="N500" s="38"/>
    </x:row>
  </x:sheetData>
  <x:mergeCells>
    <x:mergeCell ref="A1:N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30" hidden="0" customWidth="1"/>
    <x:col min="5" max="5" width="16" hidden="0" customWidth="1"/>
    <x:col min="6" max="6" width="20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  <x:col min="11" max="11" width="20" hidden="0" customWidth="1"/>
    <x:col min="12" max="12" width="22" hidden="0" customWidth="1"/>
    <x:col min="13" max="13" width="34" hidden="0" customWidth="1"/>
    <x:col min="14" max="14" width="42" hidden="0" customWidth="1"/>
    <x:col min="15" max="15" width="26" hidden="0" customWidth="1"/>
    <x:col min="16" max="16" width="18" hidden="0" customWidth="1"/>
    <x:col min="17" max="17" width="18" hidden="0" customWidth="1"/>
    <x:col min="18" max="18" width="16" hidden="0" customWidth="1"/>
  </x:cols>
  <x:sheetData>
    <x:row r="1">
      <x:c r="A1" s="24" t="str">
        <x:v>Itineraires</x:v>
      </x:c>
      <x:c r="B1" s="24" t="str">
        <x:v>Itineraires</x:v>
      </x:c>
      <x:c r="C1" s="24" t="str">
        <x:v>Itineraires</x:v>
      </x:c>
      <x:c r="D1" s="24" t="str">
        <x:v>Itineraires</x:v>
      </x:c>
      <x:c r="E1" s="24" t="str">
        <x:v>Itineraires</x:v>
      </x:c>
      <x:c r="F1" s="24" t="str">
        <x:v>Itineraires</x:v>
      </x:c>
      <x:c r="G1" s="24" t="str">
        <x:v>Itineraires</x:v>
      </x:c>
      <x:c r="H1" s="24" t="str">
        <x:v>Itineraires</x:v>
      </x:c>
      <x:c r="I1" s="24" t="str">
        <x:v>Itineraires</x:v>
      </x:c>
      <x:c r="J1" s="24" t="str">
        <x:v>Itineraires</x:v>
      </x:c>
      <x:c r="K1" s="24" t="str">
        <x:v>Itineraires</x:v>
      </x:c>
      <x:c r="L1" s="24" t="str">
        <x:v>Itineraires</x:v>
      </x:c>
      <x:c r="M1" s="24" t="str">
        <x:v>Itineraires</x:v>
      </x:c>
      <x:c r="N1" s="24" t="str">
        <x:v>Itineraires</x:v>
      </x:c>
      <x:c r="O1" s="24" t="str">
        <x:v>Itineraires</x:v>
      </x:c>
      <x:c r="P1" s="24" t="str">
        <x:v>Itineraires</x:v>
      </x:c>
      <x:c r="Q1" s="24" t="str">
        <x:v>Itineraires</x:v>
      </x:c>
      <x:c r="R1" s="24" t="str">
        <x:v>Itineraires</x:v>
      </x:c>
    </x:row>
    <x:row r="2">
      <x:c r="A2" s="32" t="str">
        <x:v>ID_Itinéraire</x:v>
      </x:c>
      <x:c r="B2" s="32" t="str">
        <x:v>ID_Départ</x:v>
      </x:c>
      <x:c r="C2" s="32" t="str">
        <x:v>ID_Arrivée</x:v>
      </x:c>
      <x:c r="D2" s="32" t="str">
        <x:v>Nom_étape</x:v>
      </x:c>
      <x:c r="E2" s="32" t="str">
        <x:v>Distance_NM</x:v>
      </x:c>
      <x:c r="F2" s="32" t="str">
        <x:v>Cap_vrai_indicatif</x:v>
      </x:c>
      <x:c r="G2" s="32" t="str">
        <x:v>Temps_5nds</x:v>
      </x:c>
      <x:c r="H2" s="32" t="str">
        <x:v>Temps_6nds</x:v>
      </x:c>
      <x:c r="I2" s="32" t="str">
        <x:v>Temps_7nds</x:v>
      </x:c>
      <x:c r="J2" s="32" t="str">
        <x:v>Difficulté</x:v>
      </x:c>
      <x:c r="K2" s="32" t="str">
        <x:v>Exposition_Meltem</x:v>
      </x:c>
      <x:c r="L2" s="32" t="str">
        <x:v>Repli_principal</x:v>
      </x:c>
      <x:c r="M2" s="32" t="str">
        <x:v>Variante</x:v>
      </x:c>
      <x:c r="N2" s="32" t="str">
        <x:v>Commentaire_route</x:v>
      </x:c>
      <x:c r="O2" s="32" t="str">
        <x:v>Source</x:v>
      </x:c>
      <x:c r="P2" s="32" t="str">
        <x:v>Date_vérification</x:v>
      </x:c>
      <x:c r="Q2" s="32" t="str">
        <x:v>Niveau_confiance</x:v>
      </x:c>
      <x:c r="R2" s="32" t="str">
        <x:v>Statut</x:v>
      </x:c>
    </x:row>
    <x:row r="3">
      <x:c r="A3" s="38"/>
      <x:c r="B3" s="38"/>
      <x:c r="C3" s="38"/>
      <x:c r="D3" s="38"/>
      <x:c r="E3" s="38"/>
      <x:c r="F3" s="38"/>
      <x:c r="G3" s="41" t="str">
        <x:f>IF(E3="","",E3/5)</x:f>
      </x:c>
      <x:c r="H3" s="41" t="str">
        <x:f>IF(E3="","",E3/6)</x:f>
      </x:c>
      <x:c r="I3" s="41" t="str">
        <x:f>IF(E3="","",E3/7)</x:f>
      </x:c>
      <x:c r="J3" s="38"/>
      <x:c r="K3" s="38"/>
      <x:c r="L3" s="38"/>
      <x:c r="M3" s="38"/>
      <x:c r="N3" s="38"/>
      <x:c r="O3" s="38"/>
      <x:c r="P3" s="39"/>
      <x:c r="Q3" s="38"/>
      <x:c r="R3" s="38"/>
    </x:row>
    <x:row r="4">
      <x:c r="A4" s="38"/>
      <x:c r="B4" s="38"/>
      <x:c r="C4" s="38"/>
      <x:c r="D4" s="38"/>
      <x:c r="E4" s="38"/>
      <x:c r="F4" s="38"/>
      <x:c r="G4" s="41" t="str">
        <x:f>IF(E4="","",E4/5)</x:f>
      </x:c>
      <x:c r="H4" s="41" t="str">
        <x:f>IF(E4="","",E4/6)</x:f>
      </x:c>
      <x:c r="I4" s="41" t="str">
        <x:f>IF(E4="","",E4/7)</x:f>
      </x:c>
      <x:c r="J4" s="38"/>
      <x:c r="K4" s="38"/>
      <x:c r="L4" s="38"/>
      <x:c r="M4" s="38"/>
      <x:c r="N4" s="38"/>
      <x:c r="O4" s="38"/>
      <x:c r="P4" s="39"/>
      <x:c r="Q4" s="38"/>
      <x:c r="R4" s="38"/>
    </x:row>
    <x:row r="5">
      <x:c r="A5" s="38"/>
      <x:c r="B5" s="38"/>
      <x:c r="C5" s="38"/>
      <x:c r="D5" s="38"/>
      <x:c r="E5" s="38"/>
      <x:c r="F5" s="38"/>
      <x:c r="G5" s="41" t="str">
        <x:f>IF(E5="","",E5/5)</x:f>
      </x:c>
      <x:c r="H5" s="41" t="str">
        <x:f>IF(E5="","",E5/6)</x:f>
      </x:c>
      <x:c r="I5" s="41" t="str">
        <x:f>IF(E5="","",E5/7)</x:f>
      </x:c>
      <x:c r="J5" s="38"/>
      <x:c r="K5" s="38"/>
      <x:c r="L5" s="38"/>
      <x:c r="M5" s="38"/>
      <x:c r="N5" s="38"/>
      <x:c r="O5" s="38"/>
      <x:c r="P5" s="39"/>
      <x:c r="Q5" s="38"/>
      <x:c r="R5" s="38"/>
    </x:row>
    <x:row r="6">
      <x:c r="A6" s="38"/>
      <x:c r="B6" s="38"/>
      <x:c r="C6" s="38"/>
      <x:c r="D6" s="38"/>
      <x:c r="E6" s="38"/>
      <x:c r="F6" s="38"/>
      <x:c r="G6" s="41" t="str">
        <x:f>IF(E6="","",E6/5)</x:f>
      </x:c>
      <x:c r="H6" s="41" t="str">
        <x:f>IF(E6="","",E6/6)</x:f>
      </x:c>
      <x:c r="I6" s="41" t="str">
        <x:f>IF(E6="","",E6/7)</x:f>
      </x:c>
      <x:c r="J6" s="38"/>
      <x:c r="K6" s="38"/>
      <x:c r="L6" s="38"/>
      <x:c r="M6" s="38"/>
      <x:c r="N6" s="38"/>
      <x:c r="O6" s="38"/>
      <x:c r="P6" s="39"/>
      <x:c r="Q6" s="38"/>
      <x:c r="R6" s="38"/>
    </x:row>
    <x:row r="7">
      <x:c r="A7" s="38"/>
      <x:c r="B7" s="38"/>
      <x:c r="C7" s="38"/>
      <x:c r="D7" s="38"/>
      <x:c r="E7" s="38"/>
      <x:c r="F7" s="38"/>
      <x:c r="G7" s="41" t="str">
        <x:f>IF(E7="","",E7/5)</x:f>
      </x:c>
      <x:c r="H7" s="41" t="str">
        <x:f>IF(E7="","",E7/6)</x:f>
      </x:c>
      <x:c r="I7" s="41" t="str">
        <x:f>IF(E7="","",E7/7)</x:f>
      </x:c>
      <x:c r="J7" s="38"/>
      <x:c r="K7" s="38"/>
      <x:c r="L7" s="38"/>
      <x:c r="M7" s="38"/>
      <x:c r="N7" s="38"/>
      <x:c r="O7" s="38"/>
      <x:c r="P7" s="39"/>
      <x:c r="Q7" s="38"/>
      <x:c r="R7" s="38"/>
    </x:row>
    <x:row r="8">
      <x:c r="A8" s="38"/>
      <x:c r="B8" s="38"/>
      <x:c r="C8" s="38"/>
      <x:c r="D8" s="38"/>
      <x:c r="E8" s="38"/>
      <x:c r="F8" s="38"/>
      <x:c r="G8" s="41" t="str">
        <x:f>IF(E8="","",E8/5)</x:f>
      </x:c>
      <x:c r="H8" s="41" t="str">
        <x:f>IF(E8="","",E8/6)</x:f>
      </x:c>
      <x:c r="I8" s="41" t="str">
        <x:f>IF(E8="","",E8/7)</x:f>
      </x:c>
      <x:c r="J8" s="38"/>
      <x:c r="K8" s="38"/>
      <x:c r="L8" s="38"/>
      <x:c r="M8" s="38"/>
      <x:c r="N8" s="38"/>
      <x:c r="O8" s="38"/>
      <x:c r="P8" s="39"/>
      <x:c r="Q8" s="38"/>
      <x:c r="R8" s="38"/>
    </x:row>
    <x:row r="9">
      <x:c r="A9" s="38"/>
      <x:c r="B9" s="38"/>
      <x:c r="C9" s="38"/>
      <x:c r="D9" s="38"/>
      <x:c r="E9" s="38"/>
      <x:c r="F9" s="38"/>
      <x:c r="G9" s="41" t="str">
        <x:f>IF(E9="","",E9/5)</x:f>
      </x:c>
      <x:c r="H9" s="41" t="str">
        <x:f>IF(E9="","",E9/6)</x:f>
      </x:c>
      <x:c r="I9" s="41" t="str">
        <x:f>IF(E9="","",E9/7)</x:f>
      </x:c>
      <x:c r="J9" s="38"/>
      <x:c r="K9" s="38"/>
      <x:c r="L9" s="38"/>
      <x:c r="M9" s="38"/>
      <x:c r="N9" s="38"/>
      <x:c r="O9" s="38"/>
      <x:c r="P9" s="39"/>
      <x:c r="Q9" s="38"/>
      <x:c r="R9" s="38"/>
    </x:row>
    <x:row r="10">
      <x:c r="A10" s="38"/>
      <x:c r="B10" s="38"/>
      <x:c r="C10" s="38"/>
      <x:c r="D10" s="38"/>
      <x:c r="E10" s="38"/>
      <x:c r="F10" s="38"/>
      <x:c r="G10" s="41" t="str">
        <x:f>IF(E10="","",E10/5)</x:f>
      </x:c>
      <x:c r="H10" s="41" t="str">
        <x:f>IF(E10="","",E10/6)</x:f>
      </x:c>
      <x:c r="I10" s="41" t="str">
        <x:f>IF(E10="","",E10/7)</x:f>
      </x:c>
      <x:c r="J10" s="38"/>
      <x:c r="K10" s="38"/>
      <x:c r="L10" s="38"/>
      <x:c r="M10" s="38"/>
      <x:c r="N10" s="38"/>
      <x:c r="O10" s="38"/>
      <x:c r="P10" s="39"/>
      <x:c r="Q10" s="38"/>
      <x:c r="R10" s="38"/>
    </x:row>
    <x:row r="11">
      <x:c r="A11" s="38"/>
      <x:c r="B11" s="38"/>
      <x:c r="C11" s="38"/>
      <x:c r="D11" s="38"/>
      <x:c r="E11" s="38"/>
      <x:c r="F11" s="38"/>
      <x:c r="G11" s="41" t="str">
        <x:f>IF(E11="","",E11/5)</x:f>
      </x:c>
      <x:c r="H11" s="41" t="str">
        <x:f>IF(E11="","",E11/6)</x:f>
      </x:c>
      <x:c r="I11" s="41" t="str">
        <x:f>IF(E11="","",E11/7)</x:f>
      </x:c>
      <x:c r="J11" s="38"/>
      <x:c r="K11" s="38"/>
      <x:c r="L11" s="38"/>
      <x:c r="M11" s="38"/>
      <x:c r="N11" s="38"/>
      <x:c r="O11" s="38"/>
      <x:c r="P11" s="39"/>
      <x:c r="Q11" s="38"/>
      <x:c r="R11" s="38"/>
    </x:row>
    <x:row r="12">
      <x:c r="A12" s="38"/>
      <x:c r="B12" s="38"/>
      <x:c r="C12" s="38"/>
      <x:c r="D12" s="38"/>
      <x:c r="E12" s="38"/>
      <x:c r="F12" s="38"/>
      <x:c r="G12" s="41" t="str">
        <x:f>IF(E12="","",E12/5)</x:f>
      </x:c>
      <x:c r="H12" s="41" t="str">
        <x:f>IF(E12="","",E12/6)</x:f>
      </x:c>
      <x:c r="I12" s="41" t="str">
        <x:f>IF(E12="","",E12/7)</x:f>
      </x:c>
      <x:c r="J12" s="38"/>
      <x:c r="K12" s="38"/>
      <x:c r="L12" s="38"/>
      <x:c r="M12" s="38"/>
      <x:c r="N12" s="38"/>
      <x:c r="O12" s="38"/>
      <x:c r="P12" s="39"/>
      <x:c r="Q12" s="38"/>
      <x:c r="R12" s="38"/>
    </x:row>
    <x:row r="13">
      <x:c r="A13" s="38"/>
      <x:c r="B13" s="38"/>
      <x:c r="C13" s="38"/>
      <x:c r="D13" s="38"/>
      <x:c r="E13" s="38"/>
      <x:c r="F13" s="38"/>
      <x:c r="G13" s="41" t="str">
        <x:f>IF(E13="","",E13/5)</x:f>
      </x:c>
      <x:c r="H13" s="41" t="str">
        <x:f>IF(E13="","",E13/6)</x:f>
      </x:c>
      <x:c r="I13" s="41" t="str">
        <x:f>IF(E13="","",E13/7)</x:f>
      </x:c>
      <x:c r="J13" s="38"/>
      <x:c r="K13" s="38"/>
      <x:c r="L13" s="38"/>
      <x:c r="M13" s="38"/>
      <x:c r="N13" s="38"/>
      <x:c r="O13" s="38"/>
      <x:c r="P13" s="39"/>
      <x:c r="Q13" s="38"/>
      <x:c r="R13" s="38"/>
    </x:row>
    <x:row r="14">
      <x:c r="A14" s="38"/>
      <x:c r="B14" s="38"/>
      <x:c r="C14" s="38"/>
      <x:c r="D14" s="38"/>
      <x:c r="E14" s="38"/>
      <x:c r="F14" s="38"/>
      <x:c r="G14" s="41" t="str">
        <x:f>IF(E14="","",E14/5)</x:f>
      </x:c>
      <x:c r="H14" s="41" t="str">
        <x:f>IF(E14="","",E14/6)</x:f>
      </x:c>
      <x:c r="I14" s="41" t="str">
        <x:f>IF(E14="","",E14/7)</x:f>
      </x:c>
      <x:c r="J14" s="38"/>
      <x:c r="K14" s="38"/>
      <x:c r="L14" s="38"/>
      <x:c r="M14" s="38"/>
      <x:c r="N14" s="38"/>
      <x:c r="O14" s="38"/>
      <x:c r="P14" s="39"/>
      <x:c r="Q14" s="38"/>
      <x:c r="R14" s="38"/>
    </x:row>
    <x:row r="15">
      <x:c r="A15" s="38"/>
      <x:c r="B15" s="38"/>
      <x:c r="C15" s="38"/>
      <x:c r="D15" s="38"/>
      <x:c r="E15" s="38"/>
      <x:c r="F15" s="38"/>
      <x:c r="G15" s="41" t="str">
        <x:f>IF(E15="","",E15/5)</x:f>
      </x:c>
      <x:c r="H15" s="41" t="str">
        <x:f>IF(E15="","",E15/6)</x:f>
      </x:c>
      <x:c r="I15" s="41" t="str">
        <x:f>IF(E15="","",E15/7)</x:f>
      </x:c>
      <x:c r="J15" s="38"/>
      <x:c r="K15" s="38"/>
      <x:c r="L15" s="38"/>
      <x:c r="M15" s="38"/>
      <x:c r="N15" s="38"/>
      <x:c r="O15" s="38"/>
      <x:c r="P15" s="39"/>
      <x:c r="Q15" s="38"/>
      <x:c r="R15" s="38"/>
    </x:row>
    <x:row r="16">
      <x:c r="A16" s="38"/>
      <x:c r="B16" s="38"/>
      <x:c r="C16" s="38"/>
      <x:c r="D16" s="38"/>
      <x:c r="E16" s="38"/>
      <x:c r="F16" s="38"/>
      <x:c r="G16" s="41" t="str">
        <x:f>IF(E16="","",E16/5)</x:f>
      </x:c>
      <x:c r="H16" s="41" t="str">
        <x:f>IF(E16="","",E16/6)</x:f>
      </x:c>
      <x:c r="I16" s="41" t="str">
        <x:f>IF(E16="","",E16/7)</x:f>
      </x:c>
      <x:c r="J16" s="38"/>
      <x:c r="K16" s="38"/>
      <x:c r="L16" s="38"/>
      <x:c r="M16" s="38"/>
      <x:c r="N16" s="38"/>
      <x:c r="O16" s="38"/>
      <x:c r="P16" s="39"/>
      <x:c r="Q16" s="38"/>
      <x:c r="R16" s="38"/>
    </x:row>
    <x:row r="17">
      <x:c r="A17" s="38"/>
      <x:c r="B17" s="38"/>
      <x:c r="C17" s="38"/>
      <x:c r="D17" s="38"/>
      <x:c r="E17" s="38"/>
      <x:c r="F17" s="38"/>
      <x:c r="G17" s="41" t="str">
        <x:f>IF(E17="","",E17/5)</x:f>
      </x:c>
      <x:c r="H17" s="41" t="str">
        <x:f>IF(E17="","",E17/6)</x:f>
      </x:c>
      <x:c r="I17" s="41" t="str">
        <x:f>IF(E17="","",E17/7)</x:f>
      </x:c>
      <x:c r="J17" s="38"/>
      <x:c r="K17" s="38"/>
      <x:c r="L17" s="38"/>
      <x:c r="M17" s="38"/>
      <x:c r="N17" s="38"/>
      <x:c r="O17" s="38"/>
      <x:c r="P17" s="39"/>
      <x:c r="Q17" s="38"/>
      <x:c r="R17" s="38"/>
    </x:row>
    <x:row r="18">
      <x:c r="A18" s="38"/>
      <x:c r="B18" s="38"/>
      <x:c r="C18" s="38"/>
      <x:c r="D18" s="38"/>
      <x:c r="E18" s="38"/>
      <x:c r="F18" s="38"/>
      <x:c r="G18" s="41" t="str">
        <x:f>IF(E18="","",E18/5)</x:f>
      </x:c>
      <x:c r="H18" s="41" t="str">
        <x:f>IF(E18="","",E18/6)</x:f>
      </x:c>
      <x:c r="I18" s="41" t="str">
        <x:f>IF(E18="","",E18/7)</x:f>
      </x:c>
      <x:c r="J18" s="38"/>
      <x:c r="K18" s="38"/>
      <x:c r="L18" s="38"/>
      <x:c r="M18" s="38"/>
      <x:c r="N18" s="38"/>
      <x:c r="O18" s="38"/>
      <x:c r="P18" s="39"/>
      <x:c r="Q18" s="38"/>
      <x:c r="R18" s="38"/>
    </x:row>
    <x:row r="19">
      <x:c r="A19" s="38"/>
      <x:c r="B19" s="38"/>
      <x:c r="C19" s="38"/>
      <x:c r="D19" s="38"/>
      <x:c r="E19" s="38"/>
      <x:c r="F19" s="38"/>
      <x:c r="G19" s="41" t="str">
        <x:f>IF(E19="","",E19/5)</x:f>
      </x:c>
      <x:c r="H19" s="41" t="str">
        <x:f>IF(E19="","",E19/6)</x:f>
      </x:c>
      <x:c r="I19" s="41" t="str">
        <x:f>IF(E19="","",E19/7)</x:f>
      </x:c>
      <x:c r="J19" s="38"/>
      <x:c r="K19" s="38"/>
      <x:c r="L19" s="38"/>
      <x:c r="M19" s="38"/>
      <x:c r="N19" s="38"/>
      <x:c r="O19" s="38"/>
      <x:c r="P19" s="39"/>
      <x:c r="Q19" s="38"/>
      <x:c r="R19" s="38"/>
    </x:row>
    <x:row r="20">
      <x:c r="A20" s="38"/>
      <x:c r="B20" s="38"/>
      <x:c r="C20" s="38"/>
      <x:c r="D20" s="38"/>
      <x:c r="E20" s="38"/>
      <x:c r="F20" s="38"/>
      <x:c r="G20" s="41" t="str">
        <x:f>IF(E20="","",E20/5)</x:f>
      </x:c>
      <x:c r="H20" s="41" t="str">
        <x:f>IF(E20="","",E20/6)</x:f>
      </x:c>
      <x:c r="I20" s="41" t="str">
        <x:f>IF(E20="","",E20/7)</x:f>
      </x:c>
      <x:c r="J20" s="38"/>
      <x:c r="K20" s="38"/>
      <x:c r="L20" s="38"/>
      <x:c r="M20" s="38"/>
      <x:c r="N20" s="38"/>
      <x:c r="O20" s="38"/>
      <x:c r="P20" s="39"/>
      <x:c r="Q20" s="38"/>
      <x:c r="R20" s="38"/>
    </x:row>
    <x:row r="21">
      <x:c r="A21" s="38"/>
      <x:c r="B21" s="38"/>
      <x:c r="C21" s="38"/>
      <x:c r="D21" s="38"/>
      <x:c r="E21" s="38"/>
      <x:c r="F21" s="38"/>
      <x:c r="G21" s="41" t="str">
        <x:f>IF(E21="","",E21/5)</x:f>
      </x:c>
      <x:c r="H21" s="41" t="str">
        <x:f>IF(E21="","",E21/6)</x:f>
      </x:c>
      <x:c r="I21" s="41" t="str">
        <x:f>IF(E21="","",E21/7)</x:f>
      </x:c>
      <x:c r="J21" s="38"/>
      <x:c r="K21" s="38"/>
      <x:c r="L21" s="38"/>
      <x:c r="M21" s="38"/>
      <x:c r="N21" s="38"/>
      <x:c r="O21" s="38"/>
      <x:c r="P21" s="39"/>
      <x:c r="Q21" s="38"/>
      <x:c r="R21" s="38"/>
    </x:row>
    <x:row r="22">
      <x:c r="A22" s="38"/>
      <x:c r="B22" s="38"/>
      <x:c r="C22" s="38"/>
      <x:c r="D22" s="38"/>
      <x:c r="E22" s="38"/>
      <x:c r="F22" s="38"/>
      <x:c r="G22" s="41" t="str">
        <x:f>IF(E22="","",E22/5)</x:f>
      </x:c>
      <x:c r="H22" s="41" t="str">
        <x:f>IF(E22="","",E22/6)</x:f>
      </x:c>
      <x:c r="I22" s="41" t="str">
        <x:f>IF(E22="","",E22/7)</x:f>
      </x:c>
      <x:c r="J22" s="38"/>
      <x:c r="K22" s="38"/>
      <x:c r="L22" s="38"/>
      <x:c r="M22" s="38"/>
      <x:c r="N22" s="38"/>
      <x:c r="O22" s="38"/>
      <x:c r="P22" s="39"/>
      <x:c r="Q22" s="38"/>
      <x:c r="R22" s="38"/>
    </x:row>
    <x:row r="23">
      <x:c r="A23" s="38"/>
      <x:c r="B23" s="38"/>
      <x:c r="C23" s="38"/>
      <x:c r="D23" s="38"/>
      <x:c r="E23" s="38"/>
      <x:c r="F23" s="38"/>
      <x:c r="G23" s="41" t="str">
        <x:f>IF(E23="","",E23/5)</x:f>
      </x:c>
      <x:c r="H23" s="41" t="str">
        <x:f>IF(E23="","",E23/6)</x:f>
      </x:c>
      <x:c r="I23" s="41" t="str">
        <x:f>IF(E23="","",E23/7)</x:f>
      </x:c>
      <x:c r="J23" s="38"/>
      <x:c r="K23" s="38"/>
      <x:c r="L23" s="38"/>
      <x:c r="M23" s="38"/>
      <x:c r="N23" s="38"/>
      <x:c r="O23" s="38"/>
      <x:c r="P23" s="39"/>
      <x:c r="Q23" s="38"/>
      <x:c r="R23" s="38"/>
    </x:row>
    <x:row r="24">
      <x:c r="A24" s="38"/>
      <x:c r="B24" s="38"/>
      <x:c r="C24" s="38"/>
      <x:c r="D24" s="38"/>
      <x:c r="E24" s="38"/>
      <x:c r="F24" s="38"/>
      <x:c r="G24" s="41" t="str">
        <x:f>IF(E24="","",E24/5)</x:f>
      </x:c>
      <x:c r="H24" s="41" t="str">
        <x:f>IF(E24="","",E24/6)</x:f>
      </x:c>
      <x:c r="I24" s="41" t="str">
        <x:f>IF(E24="","",E24/7)</x:f>
      </x:c>
      <x:c r="J24" s="38"/>
      <x:c r="K24" s="38"/>
      <x:c r="L24" s="38"/>
      <x:c r="M24" s="38"/>
      <x:c r="N24" s="38"/>
      <x:c r="O24" s="38"/>
      <x:c r="P24" s="39"/>
      <x:c r="Q24" s="38"/>
      <x:c r="R24" s="38"/>
    </x:row>
    <x:row r="25">
      <x:c r="A25" s="38"/>
      <x:c r="B25" s="38"/>
      <x:c r="C25" s="38"/>
      <x:c r="D25" s="38"/>
      <x:c r="E25" s="38"/>
      <x:c r="F25" s="38"/>
      <x:c r="G25" s="41" t="str">
        <x:f>IF(E25="","",E25/5)</x:f>
      </x:c>
      <x:c r="H25" s="41" t="str">
        <x:f>IF(E25="","",E25/6)</x:f>
      </x:c>
      <x:c r="I25" s="41" t="str">
        <x:f>IF(E25="","",E25/7)</x:f>
      </x:c>
      <x:c r="J25" s="38"/>
      <x:c r="K25" s="38"/>
      <x:c r="L25" s="38"/>
      <x:c r="M25" s="38"/>
      <x:c r="N25" s="38"/>
      <x:c r="O25" s="38"/>
      <x:c r="P25" s="39"/>
      <x:c r="Q25" s="38"/>
      <x:c r="R25" s="38"/>
    </x:row>
    <x:row r="26">
      <x:c r="A26" s="38"/>
      <x:c r="B26" s="38"/>
      <x:c r="C26" s="38"/>
      <x:c r="D26" s="38"/>
      <x:c r="E26" s="38"/>
      <x:c r="F26" s="38"/>
      <x:c r="G26" s="41" t="str">
        <x:f>IF(E26="","",E26/5)</x:f>
      </x:c>
      <x:c r="H26" s="41" t="str">
        <x:f>IF(E26="","",E26/6)</x:f>
      </x:c>
      <x:c r="I26" s="41" t="str">
        <x:f>IF(E26="","",E26/7)</x:f>
      </x:c>
      <x:c r="J26" s="38"/>
      <x:c r="K26" s="38"/>
      <x:c r="L26" s="38"/>
      <x:c r="M26" s="38"/>
      <x:c r="N26" s="38"/>
      <x:c r="O26" s="38"/>
      <x:c r="P26" s="39"/>
      <x:c r="Q26" s="38"/>
      <x:c r="R26" s="38"/>
    </x:row>
    <x:row r="27">
      <x:c r="A27" s="38"/>
      <x:c r="B27" s="38"/>
      <x:c r="C27" s="38"/>
      <x:c r="D27" s="38"/>
      <x:c r="E27" s="38"/>
      <x:c r="F27" s="38"/>
      <x:c r="G27" s="41" t="str">
        <x:f>IF(E27="","",E27/5)</x:f>
      </x:c>
      <x:c r="H27" s="41" t="str">
        <x:f>IF(E27="","",E27/6)</x:f>
      </x:c>
      <x:c r="I27" s="41" t="str">
        <x:f>IF(E27="","",E27/7)</x:f>
      </x:c>
      <x:c r="J27" s="38"/>
      <x:c r="K27" s="38"/>
      <x:c r="L27" s="38"/>
      <x:c r="M27" s="38"/>
      <x:c r="N27" s="38"/>
      <x:c r="O27" s="38"/>
      <x:c r="P27" s="39"/>
      <x:c r="Q27" s="38"/>
      <x:c r="R27" s="38"/>
    </x:row>
    <x:row r="28">
      <x:c r="A28" s="38"/>
      <x:c r="B28" s="38"/>
      <x:c r="C28" s="38"/>
      <x:c r="D28" s="38"/>
      <x:c r="E28" s="38"/>
      <x:c r="F28" s="38"/>
      <x:c r="G28" s="41" t="str">
        <x:f>IF(E28="","",E28/5)</x:f>
      </x:c>
      <x:c r="H28" s="41" t="str">
        <x:f>IF(E28="","",E28/6)</x:f>
      </x:c>
      <x:c r="I28" s="41" t="str">
        <x:f>IF(E28="","",E28/7)</x:f>
      </x:c>
      <x:c r="J28" s="38"/>
      <x:c r="K28" s="38"/>
      <x:c r="L28" s="38"/>
      <x:c r="M28" s="38"/>
      <x:c r="N28" s="38"/>
      <x:c r="O28" s="38"/>
      <x:c r="P28" s="39"/>
      <x:c r="Q28" s="38"/>
      <x:c r="R28" s="38"/>
    </x:row>
    <x:row r="29">
      <x:c r="A29" s="38"/>
      <x:c r="B29" s="38"/>
      <x:c r="C29" s="38"/>
      <x:c r="D29" s="38"/>
      <x:c r="E29" s="38"/>
      <x:c r="F29" s="38"/>
      <x:c r="G29" s="41" t="str">
        <x:f>IF(E29="","",E29/5)</x:f>
      </x:c>
      <x:c r="H29" s="41" t="str">
        <x:f>IF(E29="","",E29/6)</x:f>
      </x:c>
      <x:c r="I29" s="41" t="str">
        <x:f>IF(E29="","",E29/7)</x:f>
      </x:c>
      <x:c r="J29" s="38"/>
      <x:c r="K29" s="38"/>
      <x:c r="L29" s="38"/>
      <x:c r="M29" s="38"/>
      <x:c r="N29" s="38"/>
      <x:c r="O29" s="38"/>
      <x:c r="P29" s="39"/>
      <x:c r="Q29" s="38"/>
      <x:c r="R29" s="38"/>
    </x:row>
    <x:row r="30">
      <x:c r="A30" s="38"/>
      <x:c r="B30" s="38"/>
      <x:c r="C30" s="38"/>
      <x:c r="D30" s="38"/>
      <x:c r="E30" s="38"/>
      <x:c r="F30" s="38"/>
      <x:c r="G30" s="41" t="str">
        <x:f>IF(E30="","",E30/5)</x:f>
      </x:c>
      <x:c r="H30" s="41" t="str">
        <x:f>IF(E30="","",E30/6)</x:f>
      </x:c>
      <x:c r="I30" s="41" t="str">
        <x:f>IF(E30="","",E30/7)</x:f>
      </x:c>
      <x:c r="J30" s="38"/>
      <x:c r="K30" s="38"/>
      <x:c r="L30" s="38"/>
      <x:c r="M30" s="38"/>
      <x:c r="N30" s="38"/>
      <x:c r="O30" s="38"/>
      <x:c r="P30" s="39"/>
      <x:c r="Q30" s="38"/>
      <x:c r="R30" s="38"/>
    </x:row>
    <x:row r="31">
      <x:c r="A31" s="38"/>
      <x:c r="B31" s="38"/>
      <x:c r="C31" s="38"/>
      <x:c r="D31" s="38"/>
      <x:c r="E31" s="38"/>
      <x:c r="F31" s="38"/>
      <x:c r="G31" s="41" t="str">
        <x:f>IF(E31="","",E31/5)</x:f>
      </x:c>
      <x:c r="H31" s="41" t="str">
        <x:f>IF(E31="","",E31/6)</x:f>
      </x:c>
      <x:c r="I31" s="41" t="str">
        <x:f>IF(E31="","",E31/7)</x:f>
      </x:c>
      <x:c r="J31" s="38"/>
      <x:c r="K31" s="38"/>
      <x:c r="L31" s="38"/>
      <x:c r="M31" s="38"/>
      <x:c r="N31" s="38"/>
      <x:c r="O31" s="38"/>
      <x:c r="P31" s="39"/>
      <x:c r="Q31" s="38"/>
      <x:c r="R31" s="38"/>
    </x:row>
    <x:row r="32">
      <x:c r="A32" s="38"/>
      <x:c r="B32" s="38"/>
      <x:c r="C32" s="38"/>
      <x:c r="D32" s="38"/>
      <x:c r="E32" s="38"/>
      <x:c r="F32" s="38"/>
      <x:c r="G32" s="41" t="str">
        <x:f>IF(E32="","",E32/5)</x:f>
      </x:c>
      <x:c r="H32" s="41" t="str">
        <x:f>IF(E32="","",E32/6)</x:f>
      </x:c>
      <x:c r="I32" s="41" t="str">
        <x:f>IF(E32="","",E32/7)</x:f>
      </x:c>
      <x:c r="J32" s="38"/>
      <x:c r="K32" s="38"/>
      <x:c r="L32" s="38"/>
      <x:c r="M32" s="38"/>
      <x:c r="N32" s="38"/>
      <x:c r="O32" s="38"/>
      <x:c r="P32" s="39"/>
      <x:c r="Q32" s="38"/>
      <x:c r="R32" s="38"/>
    </x:row>
    <x:row r="33">
      <x:c r="A33" s="38"/>
      <x:c r="B33" s="38"/>
      <x:c r="C33" s="38"/>
      <x:c r="D33" s="38"/>
      <x:c r="E33" s="38"/>
      <x:c r="F33" s="38"/>
      <x:c r="G33" s="41" t="str">
        <x:f>IF(E33="","",E33/5)</x:f>
      </x:c>
      <x:c r="H33" s="41" t="str">
        <x:f>IF(E33="","",E33/6)</x:f>
      </x:c>
      <x:c r="I33" s="41" t="str">
        <x:f>IF(E33="","",E33/7)</x:f>
      </x:c>
      <x:c r="J33" s="38"/>
      <x:c r="K33" s="38"/>
      <x:c r="L33" s="38"/>
      <x:c r="M33" s="38"/>
      <x:c r="N33" s="38"/>
      <x:c r="O33" s="38"/>
      <x:c r="P33" s="39"/>
      <x:c r="Q33" s="38"/>
      <x:c r="R33" s="38"/>
    </x:row>
    <x:row r="34">
      <x:c r="A34" s="38"/>
      <x:c r="B34" s="38"/>
      <x:c r="C34" s="38"/>
      <x:c r="D34" s="38"/>
      <x:c r="E34" s="38"/>
      <x:c r="F34" s="38"/>
      <x:c r="G34" s="41" t="str">
        <x:f>IF(E34="","",E34/5)</x:f>
      </x:c>
      <x:c r="H34" s="41" t="str">
        <x:f>IF(E34="","",E34/6)</x:f>
      </x:c>
      <x:c r="I34" s="41" t="str">
        <x:f>IF(E34="","",E34/7)</x:f>
      </x:c>
      <x:c r="J34" s="38"/>
      <x:c r="K34" s="38"/>
      <x:c r="L34" s="38"/>
      <x:c r="M34" s="38"/>
      <x:c r="N34" s="38"/>
      <x:c r="O34" s="38"/>
      <x:c r="P34" s="39"/>
      <x:c r="Q34" s="38"/>
      <x:c r="R34" s="38"/>
    </x:row>
    <x:row r="35">
      <x:c r="A35" s="38"/>
      <x:c r="B35" s="38"/>
      <x:c r="C35" s="38"/>
      <x:c r="D35" s="38"/>
      <x:c r="E35" s="38"/>
      <x:c r="F35" s="38"/>
      <x:c r="G35" s="41" t="str">
        <x:f>IF(E35="","",E35/5)</x:f>
      </x:c>
      <x:c r="H35" s="41" t="str">
        <x:f>IF(E35="","",E35/6)</x:f>
      </x:c>
      <x:c r="I35" s="41" t="str">
        <x:f>IF(E35="","",E35/7)</x:f>
      </x:c>
      <x:c r="J35" s="38"/>
      <x:c r="K35" s="38"/>
      <x:c r="L35" s="38"/>
      <x:c r="M35" s="38"/>
      <x:c r="N35" s="38"/>
      <x:c r="O35" s="38"/>
      <x:c r="P35" s="39"/>
      <x:c r="Q35" s="38"/>
      <x:c r="R35" s="38"/>
    </x:row>
    <x:row r="36">
      <x:c r="A36" s="38"/>
      <x:c r="B36" s="38"/>
      <x:c r="C36" s="38"/>
      <x:c r="D36" s="38"/>
      <x:c r="E36" s="38"/>
      <x:c r="F36" s="38"/>
      <x:c r="G36" s="41" t="str">
        <x:f>IF(E36="","",E36/5)</x:f>
      </x:c>
      <x:c r="H36" s="41" t="str">
        <x:f>IF(E36="","",E36/6)</x:f>
      </x:c>
      <x:c r="I36" s="41" t="str">
        <x:f>IF(E36="","",E36/7)</x:f>
      </x:c>
      <x:c r="J36" s="38"/>
      <x:c r="K36" s="38"/>
      <x:c r="L36" s="38"/>
      <x:c r="M36" s="38"/>
      <x:c r="N36" s="38"/>
      <x:c r="O36" s="38"/>
      <x:c r="P36" s="39"/>
      <x:c r="Q36" s="38"/>
      <x:c r="R36" s="38"/>
    </x:row>
    <x:row r="37">
      <x:c r="A37" s="38"/>
      <x:c r="B37" s="38"/>
      <x:c r="C37" s="38"/>
      <x:c r="D37" s="38"/>
      <x:c r="E37" s="38"/>
      <x:c r="F37" s="38"/>
      <x:c r="G37" s="41" t="str">
        <x:f>IF(E37="","",E37/5)</x:f>
      </x:c>
      <x:c r="H37" s="41" t="str">
        <x:f>IF(E37="","",E37/6)</x:f>
      </x:c>
      <x:c r="I37" s="41" t="str">
        <x:f>IF(E37="","",E37/7)</x:f>
      </x:c>
      <x:c r="J37" s="38"/>
      <x:c r="K37" s="38"/>
      <x:c r="L37" s="38"/>
      <x:c r="M37" s="38"/>
      <x:c r="N37" s="38"/>
      <x:c r="O37" s="38"/>
      <x:c r="P37" s="39"/>
      <x:c r="Q37" s="38"/>
      <x:c r="R37" s="38"/>
    </x:row>
    <x:row r="38">
      <x:c r="A38" s="38"/>
      <x:c r="B38" s="38"/>
      <x:c r="C38" s="38"/>
      <x:c r="D38" s="38"/>
      <x:c r="E38" s="38"/>
      <x:c r="F38" s="38"/>
      <x:c r="G38" s="41" t="str">
        <x:f>IF(E38="","",E38/5)</x:f>
      </x:c>
      <x:c r="H38" s="41" t="str">
        <x:f>IF(E38="","",E38/6)</x:f>
      </x:c>
      <x:c r="I38" s="41" t="str">
        <x:f>IF(E38="","",E38/7)</x:f>
      </x:c>
      <x:c r="J38" s="38"/>
      <x:c r="K38" s="38"/>
      <x:c r="L38" s="38"/>
      <x:c r="M38" s="38"/>
      <x:c r="N38" s="38"/>
      <x:c r="O38" s="38"/>
      <x:c r="P38" s="39"/>
      <x:c r="Q38" s="38"/>
      <x:c r="R38" s="38"/>
    </x:row>
    <x:row r="39">
      <x:c r="A39" s="38"/>
      <x:c r="B39" s="38"/>
      <x:c r="C39" s="38"/>
      <x:c r="D39" s="38"/>
      <x:c r="E39" s="38"/>
      <x:c r="F39" s="38"/>
      <x:c r="G39" s="41" t="str">
        <x:f>IF(E39="","",E39/5)</x:f>
      </x:c>
      <x:c r="H39" s="41" t="str">
        <x:f>IF(E39="","",E39/6)</x:f>
      </x:c>
      <x:c r="I39" s="41" t="str">
        <x:f>IF(E39="","",E39/7)</x:f>
      </x:c>
      <x:c r="J39" s="38"/>
      <x:c r="K39" s="38"/>
      <x:c r="L39" s="38"/>
      <x:c r="M39" s="38"/>
      <x:c r="N39" s="38"/>
      <x:c r="O39" s="38"/>
      <x:c r="P39" s="39"/>
      <x:c r="Q39" s="38"/>
      <x:c r="R39" s="38"/>
    </x:row>
    <x:row r="40">
      <x:c r="A40" s="38"/>
      <x:c r="B40" s="38"/>
      <x:c r="C40" s="38"/>
      <x:c r="D40" s="38"/>
      <x:c r="E40" s="38"/>
      <x:c r="F40" s="38"/>
      <x:c r="G40" s="41" t="str">
        <x:f>IF(E40="","",E40/5)</x:f>
      </x:c>
      <x:c r="H40" s="41" t="str">
        <x:f>IF(E40="","",E40/6)</x:f>
      </x:c>
      <x:c r="I40" s="41" t="str">
        <x:f>IF(E40="","",E40/7)</x:f>
      </x:c>
      <x:c r="J40" s="38"/>
      <x:c r="K40" s="38"/>
      <x:c r="L40" s="38"/>
      <x:c r="M40" s="38"/>
      <x:c r="N40" s="38"/>
      <x:c r="O40" s="38"/>
      <x:c r="P40" s="39"/>
      <x:c r="Q40" s="38"/>
      <x:c r="R40" s="38"/>
    </x:row>
    <x:row r="41">
      <x:c r="A41" s="38"/>
      <x:c r="B41" s="38"/>
      <x:c r="C41" s="38"/>
      <x:c r="D41" s="38"/>
      <x:c r="E41" s="38"/>
      <x:c r="F41" s="38"/>
      <x:c r="G41" s="41" t="str">
        <x:f>IF(E41="","",E41/5)</x:f>
      </x:c>
      <x:c r="H41" s="41" t="str">
        <x:f>IF(E41="","",E41/6)</x:f>
      </x:c>
      <x:c r="I41" s="41" t="str">
        <x:f>IF(E41="","",E41/7)</x:f>
      </x:c>
      <x:c r="J41" s="38"/>
      <x:c r="K41" s="38"/>
      <x:c r="L41" s="38"/>
      <x:c r="M41" s="38"/>
      <x:c r="N41" s="38"/>
      <x:c r="O41" s="38"/>
      <x:c r="P41" s="39"/>
      <x:c r="Q41" s="38"/>
      <x:c r="R41" s="38"/>
    </x:row>
    <x:row r="42">
      <x:c r="A42" s="38"/>
      <x:c r="B42" s="38"/>
      <x:c r="C42" s="38"/>
      <x:c r="D42" s="38"/>
      <x:c r="E42" s="38"/>
      <x:c r="F42" s="38"/>
      <x:c r="G42" s="41" t="str">
        <x:f>IF(E42="","",E42/5)</x:f>
      </x:c>
      <x:c r="H42" s="41" t="str">
        <x:f>IF(E42="","",E42/6)</x:f>
      </x:c>
      <x:c r="I42" s="41" t="str">
        <x:f>IF(E42="","",E42/7)</x:f>
      </x:c>
      <x:c r="J42" s="38"/>
      <x:c r="K42" s="38"/>
      <x:c r="L42" s="38"/>
      <x:c r="M42" s="38"/>
      <x:c r="N42" s="38"/>
      <x:c r="O42" s="38"/>
      <x:c r="P42" s="39"/>
      <x:c r="Q42" s="38"/>
      <x:c r="R42" s="38"/>
    </x:row>
    <x:row r="43">
      <x:c r="A43" s="38"/>
      <x:c r="B43" s="38"/>
      <x:c r="C43" s="38"/>
      <x:c r="D43" s="38"/>
      <x:c r="E43" s="38"/>
      <x:c r="F43" s="38"/>
      <x:c r="G43" s="41" t="str">
        <x:f>IF(E43="","",E43/5)</x:f>
      </x:c>
      <x:c r="H43" s="41" t="str">
        <x:f>IF(E43="","",E43/6)</x:f>
      </x:c>
      <x:c r="I43" s="41" t="str">
        <x:f>IF(E43="","",E43/7)</x:f>
      </x:c>
      <x:c r="J43" s="38"/>
      <x:c r="K43" s="38"/>
      <x:c r="L43" s="38"/>
      <x:c r="M43" s="38"/>
      <x:c r="N43" s="38"/>
      <x:c r="O43" s="38"/>
      <x:c r="P43" s="39"/>
      <x:c r="Q43" s="38"/>
      <x:c r="R43" s="38"/>
    </x:row>
    <x:row r="44">
      <x:c r="A44" s="38"/>
      <x:c r="B44" s="38"/>
      <x:c r="C44" s="38"/>
      <x:c r="D44" s="38"/>
      <x:c r="E44" s="38"/>
      <x:c r="F44" s="38"/>
      <x:c r="G44" s="41" t="str">
        <x:f>IF(E44="","",E44/5)</x:f>
      </x:c>
      <x:c r="H44" s="41" t="str">
        <x:f>IF(E44="","",E44/6)</x:f>
      </x:c>
      <x:c r="I44" s="41" t="str">
        <x:f>IF(E44="","",E44/7)</x:f>
      </x:c>
      <x:c r="J44" s="38"/>
      <x:c r="K44" s="38"/>
      <x:c r="L44" s="38"/>
      <x:c r="M44" s="38"/>
      <x:c r="N44" s="38"/>
      <x:c r="O44" s="38"/>
      <x:c r="P44" s="39"/>
      <x:c r="Q44" s="38"/>
      <x:c r="R44" s="38"/>
    </x:row>
    <x:row r="45">
      <x:c r="A45" s="38"/>
      <x:c r="B45" s="38"/>
      <x:c r="C45" s="38"/>
      <x:c r="D45" s="38"/>
      <x:c r="E45" s="38"/>
      <x:c r="F45" s="38"/>
      <x:c r="G45" s="41" t="str">
        <x:f>IF(E45="","",E45/5)</x:f>
      </x:c>
      <x:c r="H45" s="41" t="str">
        <x:f>IF(E45="","",E45/6)</x:f>
      </x:c>
      <x:c r="I45" s="41" t="str">
        <x:f>IF(E45="","",E45/7)</x:f>
      </x:c>
      <x:c r="J45" s="38"/>
      <x:c r="K45" s="38"/>
      <x:c r="L45" s="38"/>
      <x:c r="M45" s="38"/>
      <x:c r="N45" s="38"/>
      <x:c r="O45" s="38"/>
      <x:c r="P45" s="39"/>
      <x:c r="Q45" s="38"/>
      <x:c r="R45" s="38"/>
    </x:row>
    <x:row r="46">
      <x:c r="A46" s="38"/>
      <x:c r="B46" s="38"/>
      <x:c r="C46" s="38"/>
      <x:c r="D46" s="38"/>
      <x:c r="E46" s="38"/>
      <x:c r="F46" s="38"/>
      <x:c r="G46" s="41" t="str">
        <x:f>IF(E46="","",E46/5)</x:f>
      </x:c>
      <x:c r="H46" s="41" t="str">
        <x:f>IF(E46="","",E46/6)</x:f>
      </x:c>
      <x:c r="I46" s="41" t="str">
        <x:f>IF(E46="","",E46/7)</x:f>
      </x:c>
      <x:c r="J46" s="38"/>
      <x:c r="K46" s="38"/>
      <x:c r="L46" s="38"/>
      <x:c r="M46" s="38"/>
      <x:c r="N46" s="38"/>
      <x:c r="O46" s="38"/>
      <x:c r="P46" s="39"/>
      <x:c r="Q46" s="38"/>
      <x:c r="R46" s="38"/>
    </x:row>
    <x:row r="47">
      <x:c r="A47" s="38"/>
      <x:c r="B47" s="38"/>
      <x:c r="C47" s="38"/>
      <x:c r="D47" s="38"/>
      <x:c r="E47" s="38"/>
      <x:c r="F47" s="38"/>
      <x:c r="G47" s="41" t="str">
        <x:f>IF(E47="","",E47/5)</x:f>
      </x:c>
      <x:c r="H47" s="41" t="str">
        <x:f>IF(E47="","",E47/6)</x:f>
      </x:c>
      <x:c r="I47" s="41" t="str">
        <x:f>IF(E47="","",E47/7)</x:f>
      </x:c>
      <x:c r="J47" s="38"/>
      <x:c r="K47" s="38"/>
      <x:c r="L47" s="38"/>
      <x:c r="M47" s="38"/>
      <x:c r="N47" s="38"/>
      <x:c r="O47" s="38"/>
      <x:c r="P47" s="39"/>
      <x:c r="Q47" s="38"/>
      <x:c r="R47" s="38"/>
    </x:row>
    <x:row r="48">
      <x:c r="A48" s="38"/>
      <x:c r="B48" s="38"/>
      <x:c r="C48" s="38"/>
      <x:c r="D48" s="38"/>
      <x:c r="E48" s="38"/>
      <x:c r="F48" s="38"/>
      <x:c r="G48" s="41" t="str">
        <x:f>IF(E48="","",E48/5)</x:f>
      </x:c>
      <x:c r="H48" s="41" t="str">
        <x:f>IF(E48="","",E48/6)</x:f>
      </x:c>
      <x:c r="I48" s="41" t="str">
        <x:f>IF(E48="","",E48/7)</x:f>
      </x:c>
      <x:c r="J48" s="38"/>
      <x:c r="K48" s="38"/>
      <x:c r="L48" s="38"/>
      <x:c r="M48" s="38"/>
      <x:c r="N48" s="38"/>
      <x:c r="O48" s="38"/>
      <x:c r="P48" s="39"/>
      <x:c r="Q48" s="38"/>
      <x:c r="R48" s="38"/>
    </x:row>
    <x:row r="49">
      <x:c r="A49" s="38"/>
      <x:c r="B49" s="38"/>
      <x:c r="C49" s="38"/>
      <x:c r="D49" s="38"/>
      <x:c r="E49" s="38"/>
      <x:c r="F49" s="38"/>
      <x:c r="G49" s="41" t="str">
        <x:f>IF(E49="","",E49/5)</x:f>
      </x:c>
      <x:c r="H49" s="41" t="str">
        <x:f>IF(E49="","",E49/6)</x:f>
      </x:c>
      <x:c r="I49" s="41" t="str">
        <x:f>IF(E49="","",E49/7)</x:f>
      </x:c>
      <x:c r="J49" s="38"/>
      <x:c r="K49" s="38"/>
      <x:c r="L49" s="38"/>
      <x:c r="M49" s="38"/>
      <x:c r="N49" s="38"/>
      <x:c r="O49" s="38"/>
      <x:c r="P49" s="39"/>
      <x:c r="Q49" s="38"/>
      <x:c r="R49" s="38"/>
    </x:row>
    <x:row r="50">
      <x:c r="A50" s="38"/>
      <x:c r="B50" s="38"/>
      <x:c r="C50" s="38"/>
      <x:c r="D50" s="38"/>
      <x:c r="E50" s="38"/>
      <x:c r="F50" s="38"/>
      <x:c r="G50" s="41" t="str">
        <x:f>IF(E50="","",E50/5)</x:f>
      </x:c>
      <x:c r="H50" s="41" t="str">
        <x:f>IF(E50="","",E50/6)</x:f>
      </x:c>
      <x:c r="I50" s="41" t="str">
        <x:f>IF(E50="","",E50/7)</x:f>
      </x:c>
      <x:c r="J50" s="38"/>
      <x:c r="K50" s="38"/>
      <x:c r="L50" s="38"/>
      <x:c r="M50" s="38"/>
      <x:c r="N50" s="38"/>
      <x:c r="O50" s="38"/>
      <x:c r="P50" s="39"/>
      <x:c r="Q50" s="38"/>
      <x:c r="R50" s="38"/>
    </x:row>
    <x:row r="51">
      <x:c r="A51" s="38"/>
      <x:c r="B51" s="38"/>
      <x:c r="C51" s="38"/>
      <x:c r="D51" s="38"/>
      <x:c r="E51" s="38"/>
      <x:c r="F51" s="38"/>
      <x:c r="G51" s="41" t="str">
        <x:f>IF(E51="","",E51/5)</x:f>
      </x:c>
      <x:c r="H51" s="41" t="str">
        <x:f>IF(E51="","",E51/6)</x:f>
      </x:c>
      <x:c r="I51" s="41" t="str">
        <x:f>IF(E51="","",E51/7)</x:f>
      </x:c>
      <x:c r="J51" s="38"/>
      <x:c r="K51" s="38"/>
      <x:c r="L51" s="38"/>
      <x:c r="M51" s="38"/>
      <x:c r="N51" s="38"/>
      <x:c r="O51" s="38"/>
      <x:c r="P51" s="39"/>
      <x:c r="Q51" s="38"/>
      <x:c r="R51" s="38"/>
    </x:row>
    <x:row r="52">
      <x:c r="A52" s="38"/>
      <x:c r="B52" s="38"/>
      <x:c r="C52" s="38"/>
      <x:c r="D52" s="38"/>
      <x:c r="E52" s="38"/>
      <x:c r="F52" s="38"/>
      <x:c r="G52" s="41" t="str">
        <x:f>IF(E52="","",E52/5)</x:f>
      </x:c>
      <x:c r="H52" s="41" t="str">
        <x:f>IF(E52="","",E52/6)</x:f>
      </x:c>
      <x:c r="I52" s="41" t="str">
        <x:f>IF(E52="","",E52/7)</x:f>
      </x:c>
      <x:c r="J52" s="38"/>
      <x:c r="K52" s="38"/>
      <x:c r="L52" s="38"/>
      <x:c r="M52" s="38"/>
      <x:c r="N52" s="38"/>
      <x:c r="O52" s="38"/>
      <x:c r="P52" s="39"/>
      <x:c r="Q52" s="38"/>
      <x:c r="R52" s="38"/>
    </x:row>
    <x:row r="53">
      <x:c r="A53" s="38"/>
      <x:c r="B53" s="38"/>
      <x:c r="C53" s="38"/>
      <x:c r="D53" s="38"/>
      <x:c r="E53" s="38"/>
      <x:c r="F53" s="38"/>
      <x:c r="G53" s="41" t="str">
        <x:f>IF(E53="","",E53/5)</x:f>
      </x:c>
      <x:c r="H53" s="41" t="str">
        <x:f>IF(E53="","",E53/6)</x:f>
      </x:c>
      <x:c r="I53" s="41" t="str">
        <x:f>IF(E53="","",E53/7)</x:f>
      </x:c>
      <x:c r="J53" s="38"/>
      <x:c r="K53" s="38"/>
      <x:c r="L53" s="38"/>
      <x:c r="M53" s="38"/>
      <x:c r="N53" s="38"/>
      <x:c r="O53" s="38"/>
      <x:c r="P53" s="39"/>
      <x:c r="Q53" s="38"/>
      <x:c r="R53" s="38"/>
    </x:row>
    <x:row r="54">
      <x:c r="A54" s="38"/>
      <x:c r="B54" s="38"/>
      <x:c r="C54" s="38"/>
      <x:c r="D54" s="38"/>
      <x:c r="E54" s="38"/>
      <x:c r="F54" s="38"/>
      <x:c r="G54" s="41" t="str">
        <x:f>IF(E54="","",E54/5)</x:f>
      </x:c>
      <x:c r="H54" s="41" t="str">
        <x:f>IF(E54="","",E54/6)</x:f>
      </x:c>
      <x:c r="I54" s="41" t="str">
        <x:f>IF(E54="","",E54/7)</x:f>
      </x:c>
      <x:c r="J54" s="38"/>
      <x:c r="K54" s="38"/>
      <x:c r="L54" s="38"/>
      <x:c r="M54" s="38"/>
      <x:c r="N54" s="38"/>
      <x:c r="O54" s="38"/>
      <x:c r="P54" s="39"/>
      <x:c r="Q54" s="38"/>
      <x:c r="R54" s="38"/>
    </x:row>
    <x:row r="55">
      <x:c r="A55" s="38"/>
      <x:c r="B55" s="38"/>
      <x:c r="C55" s="38"/>
      <x:c r="D55" s="38"/>
      <x:c r="E55" s="38"/>
      <x:c r="F55" s="38"/>
      <x:c r="G55" s="41" t="str">
        <x:f>IF(E55="","",E55/5)</x:f>
      </x:c>
      <x:c r="H55" s="41" t="str">
        <x:f>IF(E55="","",E55/6)</x:f>
      </x:c>
      <x:c r="I55" s="41" t="str">
        <x:f>IF(E55="","",E55/7)</x:f>
      </x:c>
      <x:c r="J55" s="38"/>
      <x:c r="K55" s="38"/>
      <x:c r="L55" s="38"/>
      <x:c r="M55" s="38"/>
      <x:c r="N55" s="38"/>
      <x:c r="O55" s="38"/>
      <x:c r="P55" s="39"/>
      <x:c r="Q55" s="38"/>
      <x:c r="R55" s="38"/>
    </x:row>
    <x:row r="56">
      <x:c r="A56" s="38"/>
      <x:c r="B56" s="38"/>
      <x:c r="C56" s="38"/>
      <x:c r="D56" s="38"/>
      <x:c r="E56" s="38"/>
      <x:c r="F56" s="38"/>
      <x:c r="G56" s="41" t="str">
        <x:f>IF(E56="","",E56/5)</x:f>
      </x:c>
      <x:c r="H56" s="41" t="str">
        <x:f>IF(E56="","",E56/6)</x:f>
      </x:c>
      <x:c r="I56" s="41" t="str">
        <x:f>IF(E56="","",E56/7)</x:f>
      </x:c>
      <x:c r="J56" s="38"/>
      <x:c r="K56" s="38"/>
      <x:c r="L56" s="38"/>
      <x:c r="M56" s="38"/>
      <x:c r="N56" s="38"/>
      <x:c r="O56" s="38"/>
      <x:c r="P56" s="39"/>
      <x:c r="Q56" s="38"/>
      <x:c r="R56" s="38"/>
    </x:row>
    <x:row r="57">
      <x:c r="A57" s="38"/>
      <x:c r="B57" s="38"/>
      <x:c r="C57" s="38"/>
      <x:c r="D57" s="38"/>
      <x:c r="E57" s="38"/>
      <x:c r="F57" s="38"/>
      <x:c r="G57" s="41" t="str">
        <x:f>IF(E57="","",E57/5)</x:f>
      </x:c>
      <x:c r="H57" s="41" t="str">
        <x:f>IF(E57="","",E57/6)</x:f>
      </x:c>
      <x:c r="I57" s="41" t="str">
        <x:f>IF(E57="","",E57/7)</x:f>
      </x:c>
      <x:c r="J57" s="38"/>
      <x:c r="K57" s="38"/>
      <x:c r="L57" s="38"/>
      <x:c r="M57" s="38"/>
      <x:c r="N57" s="38"/>
      <x:c r="O57" s="38"/>
      <x:c r="P57" s="39"/>
      <x:c r="Q57" s="38"/>
      <x:c r="R57" s="38"/>
    </x:row>
    <x:row r="58">
      <x:c r="A58" s="38"/>
      <x:c r="B58" s="38"/>
      <x:c r="C58" s="38"/>
      <x:c r="D58" s="38"/>
      <x:c r="E58" s="38"/>
      <x:c r="F58" s="38"/>
      <x:c r="G58" s="41" t="str">
        <x:f>IF(E58="","",E58/5)</x:f>
      </x:c>
      <x:c r="H58" s="41" t="str">
        <x:f>IF(E58="","",E58/6)</x:f>
      </x:c>
      <x:c r="I58" s="41" t="str">
        <x:f>IF(E58="","",E58/7)</x:f>
      </x:c>
      <x:c r="J58" s="38"/>
      <x:c r="K58" s="38"/>
      <x:c r="L58" s="38"/>
      <x:c r="M58" s="38"/>
      <x:c r="N58" s="38"/>
      <x:c r="O58" s="38"/>
      <x:c r="P58" s="39"/>
      <x:c r="Q58" s="38"/>
      <x:c r="R58" s="38"/>
    </x:row>
    <x:row r="59">
      <x:c r="A59" s="38"/>
      <x:c r="B59" s="38"/>
      <x:c r="C59" s="38"/>
      <x:c r="D59" s="38"/>
      <x:c r="E59" s="38"/>
      <x:c r="F59" s="38"/>
      <x:c r="G59" s="41" t="str">
        <x:f>IF(E59="","",E59/5)</x:f>
      </x:c>
      <x:c r="H59" s="41" t="str">
        <x:f>IF(E59="","",E59/6)</x:f>
      </x:c>
      <x:c r="I59" s="41" t="str">
        <x:f>IF(E59="","",E59/7)</x:f>
      </x:c>
      <x:c r="J59" s="38"/>
      <x:c r="K59" s="38"/>
      <x:c r="L59" s="38"/>
      <x:c r="M59" s="38"/>
      <x:c r="N59" s="38"/>
      <x:c r="O59" s="38"/>
      <x:c r="P59" s="39"/>
      <x:c r="Q59" s="38"/>
      <x:c r="R59" s="38"/>
    </x:row>
    <x:row r="60">
      <x:c r="A60" s="38"/>
      <x:c r="B60" s="38"/>
      <x:c r="C60" s="38"/>
      <x:c r="D60" s="38"/>
      <x:c r="E60" s="38"/>
      <x:c r="F60" s="38"/>
      <x:c r="G60" s="41" t="str">
        <x:f>IF(E60="","",E60/5)</x:f>
      </x:c>
      <x:c r="H60" s="41" t="str">
        <x:f>IF(E60="","",E60/6)</x:f>
      </x:c>
      <x:c r="I60" s="41" t="str">
        <x:f>IF(E60="","",E60/7)</x:f>
      </x:c>
      <x:c r="J60" s="38"/>
      <x:c r="K60" s="38"/>
      <x:c r="L60" s="38"/>
      <x:c r="M60" s="38"/>
      <x:c r="N60" s="38"/>
      <x:c r="O60" s="38"/>
      <x:c r="P60" s="39"/>
      <x:c r="Q60" s="38"/>
      <x:c r="R60" s="38"/>
    </x:row>
    <x:row r="61">
      <x:c r="A61" s="38"/>
      <x:c r="B61" s="38"/>
      <x:c r="C61" s="38"/>
      <x:c r="D61" s="38"/>
      <x:c r="E61" s="38"/>
      <x:c r="F61" s="38"/>
      <x:c r="G61" s="41" t="str">
        <x:f>IF(E61="","",E61/5)</x:f>
      </x:c>
      <x:c r="H61" s="41" t="str">
        <x:f>IF(E61="","",E61/6)</x:f>
      </x:c>
      <x:c r="I61" s="41" t="str">
        <x:f>IF(E61="","",E61/7)</x:f>
      </x:c>
      <x:c r="J61" s="38"/>
      <x:c r="K61" s="38"/>
      <x:c r="L61" s="38"/>
      <x:c r="M61" s="38"/>
      <x:c r="N61" s="38"/>
      <x:c r="O61" s="38"/>
      <x:c r="P61" s="39"/>
      <x:c r="Q61" s="38"/>
      <x:c r="R61" s="38"/>
    </x:row>
    <x:row r="62">
      <x:c r="A62" s="38"/>
      <x:c r="B62" s="38"/>
      <x:c r="C62" s="38"/>
      <x:c r="D62" s="38"/>
      <x:c r="E62" s="38"/>
      <x:c r="F62" s="38"/>
      <x:c r="G62" s="41" t="str">
        <x:f>IF(E62="","",E62/5)</x:f>
      </x:c>
      <x:c r="H62" s="41" t="str">
        <x:f>IF(E62="","",E62/6)</x:f>
      </x:c>
      <x:c r="I62" s="41" t="str">
        <x:f>IF(E62="","",E62/7)</x:f>
      </x:c>
      <x:c r="J62" s="38"/>
      <x:c r="K62" s="38"/>
      <x:c r="L62" s="38"/>
      <x:c r="M62" s="38"/>
      <x:c r="N62" s="38"/>
      <x:c r="O62" s="38"/>
      <x:c r="P62" s="39"/>
      <x:c r="Q62" s="38"/>
      <x:c r="R62" s="38"/>
    </x:row>
    <x:row r="63">
      <x:c r="A63" s="38"/>
      <x:c r="B63" s="38"/>
      <x:c r="C63" s="38"/>
      <x:c r="D63" s="38"/>
      <x:c r="E63" s="38"/>
      <x:c r="F63" s="38"/>
      <x:c r="G63" s="41" t="str">
        <x:f>IF(E63="","",E63/5)</x:f>
      </x:c>
      <x:c r="H63" s="41" t="str">
        <x:f>IF(E63="","",E63/6)</x:f>
      </x:c>
      <x:c r="I63" s="41" t="str">
        <x:f>IF(E63="","",E63/7)</x:f>
      </x:c>
      <x:c r="J63" s="38"/>
      <x:c r="K63" s="38"/>
      <x:c r="L63" s="38"/>
      <x:c r="M63" s="38"/>
      <x:c r="N63" s="38"/>
      <x:c r="O63" s="38"/>
      <x:c r="P63" s="39"/>
      <x:c r="Q63" s="38"/>
      <x:c r="R63" s="38"/>
    </x:row>
    <x:row r="64">
      <x:c r="A64" s="38"/>
      <x:c r="B64" s="38"/>
      <x:c r="C64" s="38"/>
      <x:c r="D64" s="38"/>
      <x:c r="E64" s="38"/>
      <x:c r="F64" s="38"/>
      <x:c r="G64" s="41" t="str">
        <x:f>IF(E64="","",E64/5)</x:f>
      </x:c>
      <x:c r="H64" s="41" t="str">
        <x:f>IF(E64="","",E64/6)</x:f>
      </x:c>
      <x:c r="I64" s="41" t="str">
        <x:f>IF(E64="","",E64/7)</x:f>
      </x:c>
      <x:c r="J64" s="38"/>
      <x:c r="K64" s="38"/>
      <x:c r="L64" s="38"/>
      <x:c r="M64" s="38"/>
      <x:c r="N64" s="38"/>
      <x:c r="O64" s="38"/>
      <x:c r="P64" s="39"/>
      <x:c r="Q64" s="38"/>
      <x:c r="R64" s="38"/>
    </x:row>
    <x:row r="65">
      <x:c r="A65" s="38"/>
      <x:c r="B65" s="38"/>
      <x:c r="C65" s="38"/>
      <x:c r="D65" s="38"/>
      <x:c r="E65" s="38"/>
      <x:c r="F65" s="38"/>
      <x:c r="G65" s="41" t="str">
        <x:f>IF(E65="","",E65/5)</x:f>
      </x:c>
      <x:c r="H65" s="41" t="str">
        <x:f>IF(E65="","",E65/6)</x:f>
      </x:c>
      <x:c r="I65" s="41" t="str">
        <x:f>IF(E65="","",E65/7)</x:f>
      </x:c>
      <x:c r="J65" s="38"/>
      <x:c r="K65" s="38"/>
      <x:c r="L65" s="38"/>
      <x:c r="M65" s="38"/>
      <x:c r="N65" s="38"/>
      <x:c r="O65" s="38"/>
      <x:c r="P65" s="39"/>
      <x:c r="Q65" s="38"/>
      <x:c r="R65" s="38"/>
    </x:row>
    <x:row r="66">
      <x:c r="A66" s="38"/>
      <x:c r="B66" s="38"/>
      <x:c r="C66" s="38"/>
      <x:c r="D66" s="38"/>
      <x:c r="E66" s="38"/>
      <x:c r="F66" s="38"/>
      <x:c r="G66" s="41" t="str">
        <x:f>IF(E66="","",E66/5)</x:f>
      </x:c>
      <x:c r="H66" s="41" t="str">
        <x:f>IF(E66="","",E66/6)</x:f>
      </x:c>
      <x:c r="I66" s="41" t="str">
        <x:f>IF(E66="","",E66/7)</x:f>
      </x:c>
      <x:c r="J66" s="38"/>
      <x:c r="K66" s="38"/>
      <x:c r="L66" s="38"/>
      <x:c r="M66" s="38"/>
      <x:c r="N66" s="38"/>
      <x:c r="O66" s="38"/>
      <x:c r="P66" s="39"/>
      <x:c r="Q66" s="38"/>
      <x:c r="R66" s="38"/>
    </x:row>
    <x:row r="67">
      <x:c r="A67" s="38"/>
      <x:c r="B67" s="38"/>
      <x:c r="C67" s="38"/>
      <x:c r="D67" s="38"/>
      <x:c r="E67" s="38"/>
      <x:c r="F67" s="38"/>
      <x:c r="G67" s="41" t="str">
        <x:f>IF(E67="","",E67/5)</x:f>
      </x:c>
      <x:c r="H67" s="41" t="str">
        <x:f>IF(E67="","",E67/6)</x:f>
      </x:c>
      <x:c r="I67" s="41" t="str">
        <x:f>IF(E67="","",E67/7)</x:f>
      </x:c>
      <x:c r="J67" s="38"/>
      <x:c r="K67" s="38"/>
      <x:c r="L67" s="38"/>
      <x:c r="M67" s="38"/>
      <x:c r="N67" s="38"/>
      <x:c r="O67" s="38"/>
      <x:c r="P67" s="39"/>
      <x:c r="Q67" s="38"/>
      <x:c r="R67" s="38"/>
    </x:row>
    <x:row r="68">
      <x:c r="A68" s="38"/>
      <x:c r="B68" s="38"/>
      <x:c r="C68" s="38"/>
      <x:c r="D68" s="38"/>
      <x:c r="E68" s="38"/>
      <x:c r="F68" s="38"/>
      <x:c r="G68" s="41" t="str">
        <x:f>IF(E68="","",E68/5)</x:f>
      </x:c>
      <x:c r="H68" s="41" t="str">
        <x:f>IF(E68="","",E68/6)</x:f>
      </x:c>
      <x:c r="I68" s="41" t="str">
        <x:f>IF(E68="","",E68/7)</x:f>
      </x:c>
      <x:c r="J68" s="38"/>
      <x:c r="K68" s="38"/>
      <x:c r="L68" s="38"/>
      <x:c r="M68" s="38"/>
      <x:c r="N68" s="38"/>
      <x:c r="O68" s="38"/>
      <x:c r="P68" s="39"/>
      <x:c r="Q68" s="38"/>
      <x:c r="R68" s="38"/>
    </x:row>
    <x:row r="69">
      <x:c r="A69" s="38"/>
      <x:c r="B69" s="38"/>
      <x:c r="C69" s="38"/>
      <x:c r="D69" s="38"/>
      <x:c r="E69" s="38"/>
      <x:c r="F69" s="38"/>
      <x:c r="G69" s="41" t="str">
        <x:f>IF(E69="","",E69/5)</x:f>
      </x:c>
      <x:c r="H69" s="41" t="str">
        <x:f>IF(E69="","",E69/6)</x:f>
      </x:c>
      <x:c r="I69" s="41" t="str">
        <x:f>IF(E69="","",E69/7)</x:f>
      </x:c>
      <x:c r="J69" s="38"/>
      <x:c r="K69" s="38"/>
      <x:c r="L69" s="38"/>
      <x:c r="M69" s="38"/>
      <x:c r="N69" s="38"/>
      <x:c r="O69" s="38"/>
      <x:c r="P69" s="39"/>
      <x:c r="Q69" s="38"/>
      <x:c r="R69" s="38"/>
    </x:row>
    <x:row r="70">
      <x:c r="A70" s="38"/>
      <x:c r="B70" s="38"/>
      <x:c r="C70" s="38"/>
      <x:c r="D70" s="38"/>
      <x:c r="E70" s="38"/>
      <x:c r="F70" s="38"/>
      <x:c r="G70" s="41" t="str">
        <x:f>IF(E70="","",E70/5)</x:f>
      </x:c>
      <x:c r="H70" s="41" t="str">
        <x:f>IF(E70="","",E70/6)</x:f>
      </x:c>
      <x:c r="I70" s="41" t="str">
        <x:f>IF(E70="","",E70/7)</x:f>
      </x:c>
      <x:c r="J70" s="38"/>
      <x:c r="K70" s="38"/>
      <x:c r="L70" s="38"/>
      <x:c r="M70" s="38"/>
      <x:c r="N70" s="38"/>
      <x:c r="O70" s="38"/>
      <x:c r="P70" s="39"/>
      <x:c r="Q70" s="38"/>
      <x:c r="R70" s="38"/>
    </x:row>
    <x:row r="71">
      <x:c r="A71" s="38"/>
      <x:c r="B71" s="38"/>
      <x:c r="C71" s="38"/>
      <x:c r="D71" s="38"/>
      <x:c r="E71" s="38"/>
      <x:c r="F71" s="38"/>
      <x:c r="G71" s="41" t="str">
        <x:f>IF(E71="","",E71/5)</x:f>
      </x:c>
      <x:c r="H71" s="41" t="str">
        <x:f>IF(E71="","",E71/6)</x:f>
      </x:c>
      <x:c r="I71" s="41" t="str">
        <x:f>IF(E71="","",E71/7)</x:f>
      </x:c>
      <x:c r="J71" s="38"/>
      <x:c r="K71" s="38"/>
      <x:c r="L71" s="38"/>
      <x:c r="M71" s="38"/>
      <x:c r="N71" s="38"/>
      <x:c r="O71" s="38"/>
      <x:c r="P71" s="39"/>
      <x:c r="Q71" s="38"/>
      <x:c r="R71" s="38"/>
    </x:row>
    <x:row r="72">
      <x:c r="A72" s="38"/>
      <x:c r="B72" s="38"/>
      <x:c r="C72" s="38"/>
      <x:c r="D72" s="38"/>
      <x:c r="E72" s="38"/>
      <x:c r="F72" s="38"/>
      <x:c r="G72" s="41" t="str">
        <x:f>IF(E72="","",E72/5)</x:f>
      </x:c>
      <x:c r="H72" s="41" t="str">
        <x:f>IF(E72="","",E72/6)</x:f>
      </x:c>
      <x:c r="I72" s="41" t="str">
        <x:f>IF(E72="","",E72/7)</x:f>
      </x:c>
      <x:c r="J72" s="38"/>
      <x:c r="K72" s="38"/>
      <x:c r="L72" s="38"/>
      <x:c r="M72" s="38"/>
      <x:c r="N72" s="38"/>
      <x:c r="O72" s="38"/>
      <x:c r="P72" s="39"/>
      <x:c r="Q72" s="38"/>
      <x:c r="R72" s="38"/>
    </x:row>
    <x:row r="73">
      <x:c r="A73" s="38"/>
      <x:c r="B73" s="38"/>
      <x:c r="C73" s="38"/>
      <x:c r="D73" s="38"/>
      <x:c r="E73" s="38"/>
      <x:c r="F73" s="38"/>
      <x:c r="G73" s="41" t="str">
        <x:f>IF(E73="","",E73/5)</x:f>
      </x:c>
      <x:c r="H73" s="41" t="str">
        <x:f>IF(E73="","",E73/6)</x:f>
      </x:c>
      <x:c r="I73" s="41" t="str">
        <x:f>IF(E73="","",E73/7)</x:f>
      </x:c>
      <x:c r="J73" s="38"/>
      <x:c r="K73" s="38"/>
      <x:c r="L73" s="38"/>
      <x:c r="M73" s="38"/>
      <x:c r="N73" s="38"/>
      <x:c r="O73" s="38"/>
      <x:c r="P73" s="39"/>
      <x:c r="Q73" s="38"/>
      <x:c r="R73" s="38"/>
    </x:row>
    <x:row r="74">
      <x:c r="A74" s="38"/>
      <x:c r="B74" s="38"/>
      <x:c r="C74" s="38"/>
      <x:c r="D74" s="38"/>
      <x:c r="E74" s="38"/>
      <x:c r="F74" s="38"/>
      <x:c r="G74" s="41" t="str">
        <x:f>IF(E74="","",E74/5)</x:f>
      </x:c>
      <x:c r="H74" s="41" t="str">
        <x:f>IF(E74="","",E74/6)</x:f>
      </x:c>
      <x:c r="I74" s="41" t="str">
        <x:f>IF(E74="","",E74/7)</x:f>
      </x:c>
      <x:c r="J74" s="38"/>
      <x:c r="K74" s="38"/>
      <x:c r="L74" s="38"/>
      <x:c r="M74" s="38"/>
      <x:c r="N74" s="38"/>
      <x:c r="O74" s="38"/>
      <x:c r="P74" s="39"/>
      <x:c r="Q74" s="38"/>
      <x:c r="R74" s="38"/>
    </x:row>
    <x:row r="75">
      <x:c r="A75" s="38"/>
      <x:c r="B75" s="38"/>
      <x:c r="C75" s="38"/>
      <x:c r="D75" s="38"/>
      <x:c r="E75" s="38"/>
      <x:c r="F75" s="38"/>
      <x:c r="G75" s="41" t="str">
        <x:f>IF(E75="","",E75/5)</x:f>
      </x:c>
      <x:c r="H75" s="41" t="str">
        <x:f>IF(E75="","",E75/6)</x:f>
      </x:c>
      <x:c r="I75" s="41" t="str">
        <x:f>IF(E75="","",E75/7)</x:f>
      </x:c>
      <x:c r="J75" s="38"/>
      <x:c r="K75" s="38"/>
      <x:c r="L75" s="38"/>
      <x:c r="M75" s="38"/>
      <x:c r="N75" s="38"/>
      <x:c r="O75" s="38"/>
      <x:c r="P75" s="39"/>
      <x:c r="Q75" s="38"/>
      <x:c r="R75" s="38"/>
    </x:row>
    <x:row r="76">
      <x:c r="A76" s="38"/>
      <x:c r="B76" s="38"/>
      <x:c r="C76" s="38"/>
      <x:c r="D76" s="38"/>
      <x:c r="E76" s="38"/>
      <x:c r="F76" s="38"/>
      <x:c r="G76" s="41" t="str">
        <x:f>IF(E76="","",E76/5)</x:f>
      </x:c>
      <x:c r="H76" s="41" t="str">
        <x:f>IF(E76="","",E76/6)</x:f>
      </x:c>
      <x:c r="I76" s="41" t="str">
        <x:f>IF(E76="","",E76/7)</x:f>
      </x:c>
      <x:c r="J76" s="38"/>
      <x:c r="K76" s="38"/>
      <x:c r="L76" s="38"/>
      <x:c r="M76" s="38"/>
      <x:c r="N76" s="38"/>
      <x:c r="O76" s="38"/>
      <x:c r="P76" s="39"/>
      <x:c r="Q76" s="38"/>
      <x:c r="R76" s="38"/>
    </x:row>
    <x:row r="77">
      <x:c r="A77" s="38"/>
      <x:c r="B77" s="38"/>
      <x:c r="C77" s="38"/>
      <x:c r="D77" s="38"/>
      <x:c r="E77" s="38"/>
      <x:c r="F77" s="38"/>
      <x:c r="G77" s="41" t="str">
        <x:f>IF(E77="","",E77/5)</x:f>
      </x:c>
      <x:c r="H77" s="41" t="str">
        <x:f>IF(E77="","",E77/6)</x:f>
      </x:c>
      <x:c r="I77" s="41" t="str">
        <x:f>IF(E77="","",E77/7)</x:f>
      </x:c>
      <x:c r="J77" s="38"/>
      <x:c r="K77" s="38"/>
      <x:c r="L77" s="38"/>
      <x:c r="M77" s="38"/>
      <x:c r="N77" s="38"/>
      <x:c r="O77" s="38"/>
      <x:c r="P77" s="39"/>
      <x:c r="Q77" s="38"/>
      <x:c r="R77" s="38"/>
    </x:row>
    <x:row r="78">
      <x:c r="A78" s="38"/>
      <x:c r="B78" s="38"/>
      <x:c r="C78" s="38"/>
      <x:c r="D78" s="38"/>
      <x:c r="E78" s="38"/>
      <x:c r="F78" s="38"/>
      <x:c r="G78" s="41" t="str">
        <x:f>IF(E78="","",E78/5)</x:f>
      </x:c>
      <x:c r="H78" s="41" t="str">
        <x:f>IF(E78="","",E78/6)</x:f>
      </x:c>
      <x:c r="I78" s="41" t="str">
        <x:f>IF(E78="","",E78/7)</x:f>
      </x:c>
      <x:c r="J78" s="38"/>
      <x:c r="K78" s="38"/>
      <x:c r="L78" s="38"/>
      <x:c r="M78" s="38"/>
      <x:c r="N78" s="38"/>
      <x:c r="O78" s="38"/>
      <x:c r="P78" s="39"/>
      <x:c r="Q78" s="38"/>
      <x:c r="R78" s="38"/>
    </x:row>
    <x:row r="79">
      <x:c r="A79" s="38"/>
      <x:c r="B79" s="38"/>
      <x:c r="C79" s="38"/>
      <x:c r="D79" s="38"/>
      <x:c r="E79" s="38"/>
      <x:c r="F79" s="38"/>
      <x:c r="G79" s="41" t="str">
        <x:f>IF(E79="","",E79/5)</x:f>
      </x:c>
      <x:c r="H79" s="41" t="str">
        <x:f>IF(E79="","",E79/6)</x:f>
      </x:c>
      <x:c r="I79" s="41" t="str">
        <x:f>IF(E79="","",E79/7)</x:f>
      </x:c>
      <x:c r="J79" s="38"/>
      <x:c r="K79" s="38"/>
      <x:c r="L79" s="38"/>
      <x:c r="M79" s="38"/>
      <x:c r="N79" s="38"/>
      <x:c r="O79" s="38"/>
      <x:c r="P79" s="39"/>
      <x:c r="Q79" s="38"/>
      <x:c r="R79" s="38"/>
    </x:row>
    <x:row r="80">
      <x:c r="A80" s="38"/>
      <x:c r="B80" s="38"/>
      <x:c r="C80" s="38"/>
      <x:c r="D80" s="38"/>
      <x:c r="E80" s="38"/>
      <x:c r="F80" s="38"/>
      <x:c r="G80" s="41" t="str">
        <x:f>IF(E80="","",E80/5)</x:f>
      </x:c>
      <x:c r="H80" s="41" t="str">
        <x:f>IF(E80="","",E80/6)</x:f>
      </x:c>
      <x:c r="I80" s="41" t="str">
        <x:f>IF(E80="","",E80/7)</x:f>
      </x:c>
      <x:c r="J80" s="38"/>
      <x:c r="K80" s="38"/>
      <x:c r="L80" s="38"/>
      <x:c r="M80" s="38"/>
      <x:c r="N80" s="38"/>
      <x:c r="O80" s="38"/>
      <x:c r="P80" s="39"/>
      <x:c r="Q80" s="38"/>
      <x:c r="R80" s="38"/>
    </x:row>
    <x:row r="81">
      <x:c r="A81" s="38"/>
      <x:c r="B81" s="38"/>
      <x:c r="C81" s="38"/>
      <x:c r="D81" s="38"/>
      <x:c r="E81" s="38"/>
      <x:c r="F81" s="38"/>
      <x:c r="G81" s="41" t="str">
        <x:f>IF(E81="","",E81/5)</x:f>
      </x:c>
      <x:c r="H81" s="41" t="str">
        <x:f>IF(E81="","",E81/6)</x:f>
      </x:c>
      <x:c r="I81" s="41" t="str">
        <x:f>IF(E81="","",E81/7)</x:f>
      </x:c>
      <x:c r="J81" s="38"/>
      <x:c r="K81" s="38"/>
      <x:c r="L81" s="38"/>
      <x:c r="M81" s="38"/>
      <x:c r="N81" s="38"/>
      <x:c r="O81" s="38"/>
      <x:c r="P81" s="39"/>
      <x:c r="Q81" s="38"/>
      <x:c r="R81" s="38"/>
    </x:row>
    <x:row r="82">
      <x:c r="A82" s="38"/>
      <x:c r="B82" s="38"/>
      <x:c r="C82" s="38"/>
      <x:c r="D82" s="38"/>
      <x:c r="E82" s="38"/>
      <x:c r="F82" s="38"/>
      <x:c r="G82" s="41" t="str">
        <x:f>IF(E82="","",E82/5)</x:f>
      </x:c>
      <x:c r="H82" s="41" t="str">
        <x:f>IF(E82="","",E82/6)</x:f>
      </x:c>
      <x:c r="I82" s="41" t="str">
        <x:f>IF(E82="","",E82/7)</x:f>
      </x:c>
      <x:c r="J82" s="38"/>
      <x:c r="K82" s="38"/>
      <x:c r="L82" s="38"/>
      <x:c r="M82" s="38"/>
      <x:c r="N82" s="38"/>
      <x:c r="O82" s="38"/>
      <x:c r="P82" s="39"/>
      <x:c r="Q82" s="38"/>
      <x:c r="R82" s="38"/>
    </x:row>
    <x:row r="83">
      <x:c r="A83" s="38"/>
      <x:c r="B83" s="38"/>
      <x:c r="C83" s="38"/>
      <x:c r="D83" s="38"/>
      <x:c r="E83" s="38"/>
      <x:c r="F83" s="38"/>
      <x:c r="G83" s="41" t="str">
        <x:f>IF(E83="","",E83/5)</x:f>
      </x:c>
      <x:c r="H83" s="41" t="str">
        <x:f>IF(E83="","",E83/6)</x:f>
      </x:c>
      <x:c r="I83" s="41" t="str">
        <x:f>IF(E83="","",E83/7)</x:f>
      </x:c>
      <x:c r="J83" s="38"/>
      <x:c r="K83" s="38"/>
      <x:c r="L83" s="38"/>
      <x:c r="M83" s="38"/>
      <x:c r="N83" s="38"/>
      <x:c r="O83" s="38"/>
      <x:c r="P83" s="39"/>
      <x:c r="Q83" s="38"/>
      <x:c r="R83" s="38"/>
    </x:row>
    <x:row r="84">
      <x:c r="A84" s="38"/>
      <x:c r="B84" s="38"/>
      <x:c r="C84" s="38"/>
      <x:c r="D84" s="38"/>
      <x:c r="E84" s="38"/>
      <x:c r="F84" s="38"/>
      <x:c r="G84" s="41" t="str">
        <x:f>IF(E84="","",E84/5)</x:f>
      </x:c>
      <x:c r="H84" s="41" t="str">
        <x:f>IF(E84="","",E84/6)</x:f>
      </x:c>
      <x:c r="I84" s="41" t="str">
        <x:f>IF(E84="","",E84/7)</x:f>
      </x:c>
      <x:c r="J84" s="38"/>
      <x:c r="K84" s="38"/>
      <x:c r="L84" s="38"/>
      <x:c r="M84" s="38"/>
      <x:c r="N84" s="38"/>
      <x:c r="O84" s="38"/>
      <x:c r="P84" s="39"/>
      <x:c r="Q84" s="38"/>
      <x:c r="R84" s="38"/>
    </x:row>
    <x:row r="85">
      <x:c r="A85" s="38"/>
      <x:c r="B85" s="38"/>
      <x:c r="C85" s="38"/>
      <x:c r="D85" s="38"/>
      <x:c r="E85" s="38"/>
      <x:c r="F85" s="38"/>
      <x:c r="G85" s="41" t="str">
        <x:f>IF(E85="","",E85/5)</x:f>
      </x:c>
      <x:c r="H85" s="41" t="str">
        <x:f>IF(E85="","",E85/6)</x:f>
      </x:c>
      <x:c r="I85" s="41" t="str">
        <x:f>IF(E85="","",E85/7)</x:f>
      </x:c>
      <x:c r="J85" s="38"/>
      <x:c r="K85" s="38"/>
      <x:c r="L85" s="38"/>
      <x:c r="M85" s="38"/>
      <x:c r="N85" s="38"/>
      <x:c r="O85" s="38"/>
      <x:c r="P85" s="39"/>
      <x:c r="Q85" s="38"/>
      <x:c r="R85" s="38"/>
    </x:row>
    <x:row r="86">
      <x:c r="A86" s="38"/>
      <x:c r="B86" s="38"/>
      <x:c r="C86" s="38"/>
      <x:c r="D86" s="38"/>
      <x:c r="E86" s="38"/>
      <x:c r="F86" s="38"/>
      <x:c r="G86" s="41" t="str">
        <x:f>IF(E86="","",E86/5)</x:f>
      </x:c>
      <x:c r="H86" s="41" t="str">
        <x:f>IF(E86="","",E86/6)</x:f>
      </x:c>
      <x:c r="I86" s="41" t="str">
        <x:f>IF(E86="","",E86/7)</x:f>
      </x:c>
      <x:c r="J86" s="38"/>
      <x:c r="K86" s="38"/>
      <x:c r="L86" s="38"/>
      <x:c r="M86" s="38"/>
      <x:c r="N86" s="38"/>
      <x:c r="O86" s="38"/>
      <x:c r="P86" s="39"/>
      <x:c r="Q86" s="38"/>
      <x:c r="R86" s="38"/>
    </x:row>
    <x:row r="87">
      <x:c r="A87" s="38"/>
      <x:c r="B87" s="38"/>
      <x:c r="C87" s="38"/>
      <x:c r="D87" s="38"/>
      <x:c r="E87" s="38"/>
      <x:c r="F87" s="38"/>
      <x:c r="G87" s="41" t="str">
        <x:f>IF(E87="","",E87/5)</x:f>
      </x:c>
      <x:c r="H87" s="41" t="str">
        <x:f>IF(E87="","",E87/6)</x:f>
      </x:c>
      <x:c r="I87" s="41" t="str">
        <x:f>IF(E87="","",E87/7)</x:f>
      </x:c>
      <x:c r="J87" s="38"/>
      <x:c r="K87" s="38"/>
      <x:c r="L87" s="38"/>
      <x:c r="M87" s="38"/>
      <x:c r="N87" s="38"/>
      <x:c r="O87" s="38"/>
      <x:c r="P87" s="39"/>
      <x:c r="Q87" s="38"/>
      <x:c r="R87" s="38"/>
    </x:row>
    <x:row r="88">
      <x:c r="A88" s="38"/>
      <x:c r="B88" s="38"/>
      <x:c r="C88" s="38"/>
      <x:c r="D88" s="38"/>
      <x:c r="E88" s="38"/>
      <x:c r="F88" s="38"/>
      <x:c r="G88" s="41" t="str">
        <x:f>IF(E88="","",E88/5)</x:f>
      </x:c>
      <x:c r="H88" s="41" t="str">
        <x:f>IF(E88="","",E88/6)</x:f>
      </x:c>
      <x:c r="I88" s="41" t="str">
        <x:f>IF(E88="","",E88/7)</x:f>
      </x:c>
      <x:c r="J88" s="38"/>
      <x:c r="K88" s="38"/>
      <x:c r="L88" s="38"/>
      <x:c r="M88" s="38"/>
      <x:c r="N88" s="38"/>
      <x:c r="O88" s="38"/>
      <x:c r="P88" s="39"/>
      <x:c r="Q88" s="38"/>
      <x:c r="R88" s="38"/>
    </x:row>
    <x:row r="89">
      <x:c r="A89" s="38"/>
      <x:c r="B89" s="38"/>
      <x:c r="C89" s="38"/>
      <x:c r="D89" s="38"/>
      <x:c r="E89" s="38"/>
      <x:c r="F89" s="38"/>
      <x:c r="G89" s="41" t="str">
        <x:f>IF(E89="","",E89/5)</x:f>
      </x:c>
      <x:c r="H89" s="41" t="str">
        <x:f>IF(E89="","",E89/6)</x:f>
      </x:c>
      <x:c r="I89" s="41" t="str">
        <x:f>IF(E89="","",E89/7)</x:f>
      </x:c>
      <x:c r="J89" s="38"/>
      <x:c r="K89" s="38"/>
      <x:c r="L89" s="38"/>
      <x:c r="M89" s="38"/>
      <x:c r="N89" s="38"/>
      <x:c r="O89" s="38"/>
      <x:c r="P89" s="39"/>
      <x:c r="Q89" s="38"/>
      <x:c r="R89" s="38"/>
    </x:row>
    <x:row r="90">
      <x:c r="A90" s="38"/>
      <x:c r="B90" s="38"/>
      <x:c r="C90" s="38"/>
      <x:c r="D90" s="38"/>
      <x:c r="E90" s="38"/>
      <x:c r="F90" s="38"/>
      <x:c r="G90" s="41" t="str">
        <x:f>IF(E90="","",E90/5)</x:f>
      </x:c>
      <x:c r="H90" s="41" t="str">
        <x:f>IF(E90="","",E90/6)</x:f>
      </x:c>
      <x:c r="I90" s="41" t="str">
        <x:f>IF(E90="","",E90/7)</x:f>
      </x:c>
      <x:c r="J90" s="38"/>
      <x:c r="K90" s="38"/>
      <x:c r="L90" s="38"/>
      <x:c r="M90" s="38"/>
      <x:c r="N90" s="38"/>
      <x:c r="O90" s="38"/>
      <x:c r="P90" s="39"/>
      <x:c r="Q90" s="38"/>
      <x:c r="R90" s="38"/>
    </x:row>
    <x:row r="91">
      <x:c r="A91" s="38"/>
      <x:c r="B91" s="38"/>
      <x:c r="C91" s="38"/>
      <x:c r="D91" s="38"/>
      <x:c r="E91" s="38"/>
      <x:c r="F91" s="38"/>
      <x:c r="G91" s="41" t="str">
        <x:f>IF(E91="","",E91/5)</x:f>
      </x:c>
      <x:c r="H91" s="41" t="str">
        <x:f>IF(E91="","",E91/6)</x:f>
      </x:c>
      <x:c r="I91" s="41" t="str">
        <x:f>IF(E91="","",E91/7)</x:f>
      </x:c>
      <x:c r="J91" s="38"/>
      <x:c r="K91" s="38"/>
      <x:c r="L91" s="38"/>
      <x:c r="M91" s="38"/>
      <x:c r="N91" s="38"/>
      <x:c r="O91" s="38"/>
      <x:c r="P91" s="39"/>
      <x:c r="Q91" s="38"/>
      <x:c r="R91" s="38"/>
    </x:row>
    <x:row r="92">
      <x:c r="A92" s="38"/>
      <x:c r="B92" s="38"/>
      <x:c r="C92" s="38"/>
      <x:c r="D92" s="38"/>
      <x:c r="E92" s="38"/>
      <x:c r="F92" s="38"/>
      <x:c r="G92" s="41" t="str">
        <x:f>IF(E92="","",E92/5)</x:f>
      </x:c>
      <x:c r="H92" s="41" t="str">
        <x:f>IF(E92="","",E92/6)</x:f>
      </x:c>
      <x:c r="I92" s="41" t="str">
        <x:f>IF(E92="","",E92/7)</x:f>
      </x:c>
      <x:c r="J92" s="38"/>
      <x:c r="K92" s="38"/>
      <x:c r="L92" s="38"/>
      <x:c r="M92" s="38"/>
      <x:c r="N92" s="38"/>
      <x:c r="O92" s="38"/>
      <x:c r="P92" s="39"/>
      <x:c r="Q92" s="38"/>
      <x:c r="R92" s="38"/>
    </x:row>
    <x:row r="93">
      <x:c r="A93" s="38"/>
      <x:c r="B93" s="38"/>
      <x:c r="C93" s="38"/>
      <x:c r="D93" s="38"/>
      <x:c r="E93" s="38"/>
      <x:c r="F93" s="38"/>
      <x:c r="G93" s="41" t="str">
        <x:f>IF(E93="","",E93/5)</x:f>
      </x:c>
      <x:c r="H93" s="41" t="str">
        <x:f>IF(E93="","",E93/6)</x:f>
      </x:c>
      <x:c r="I93" s="41" t="str">
        <x:f>IF(E93="","",E93/7)</x:f>
      </x:c>
      <x:c r="J93" s="38"/>
      <x:c r="K93" s="38"/>
      <x:c r="L93" s="38"/>
      <x:c r="M93" s="38"/>
      <x:c r="N93" s="38"/>
      <x:c r="O93" s="38"/>
      <x:c r="P93" s="39"/>
      <x:c r="Q93" s="38"/>
      <x:c r="R93" s="38"/>
    </x:row>
    <x:row r="94">
      <x:c r="A94" s="38"/>
      <x:c r="B94" s="38"/>
      <x:c r="C94" s="38"/>
      <x:c r="D94" s="38"/>
      <x:c r="E94" s="38"/>
      <x:c r="F94" s="38"/>
      <x:c r="G94" s="41" t="str">
        <x:f>IF(E94="","",E94/5)</x:f>
      </x:c>
      <x:c r="H94" s="41" t="str">
        <x:f>IF(E94="","",E94/6)</x:f>
      </x:c>
      <x:c r="I94" s="41" t="str">
        <x:f>IF(E94="","",E94/7)</x:f>
      </x:c>
      <x:c r="J94" s="38"/>
      <x:c r="K94" s="38"/>
      <x:c r="L94" s="38"/>
      <x:c r="M94" s="38"/>
      <x:c r="N94" s="38"/>
      <x:c r="O94" s="38"/>
      <x:c r="P94" s="39"/>
      <x:c r="Q94" s="38"/>
      <x:c r="R94" s="38"/>
    </x:row>
    <x:row r="95">
      <x:c r="A95" s="38"/>
      <x:c r="B95" s="38"/>
      <x:c r="C95" s="38"/>
      <x:c r="D95" s="38"/>
      <x:c r="E95" s="38"/>
      <x:c r="F95" s="38"/>
      <x:c r="G95" s="41" t="str">
        <x:f>IF(E95="","",E95/5)</x:f>
      </x:c>
      <x:c r="H95" s="41" t="str">
        <x:f>IF(E95="","",E95/6)</x:f>
      </x:c>
      <x:c r="I95" s="41" t="str">
        <x:f>IF(E95="","",E95/7)</x:f>
      </x:c>
      <x:c r="J95" s="38"/>
      <x:c r="K95" s="38"/>
      <x:c r="L95" s="38"/>
      <x:c r="M95" s="38"/>
      <x:c r="N95" s="38"/>
      <x:c r="O95" s="38"/>
      <x:c r="P95" s="39"/>
      <x:c r="Q95" s="38"/>
      <x:c r="R95" s="38"/>
    </x:row>
    <x:row r="96">
      <x:c r="A96" s="38"/>
      <x:c r="B96" s="38"/>
      <x:c r="C96" s="38"/>
      <x:c r="D96" s="38"/>
      <x:c r="E96" s="38"/>
      <x:c r="F96" s="38"/>
      <x:c r="G96" s="41" t="str">
        <x:f>IF(E96="","",E96/5)</x:f>
      </x:c>
      <x:c r="H96" s="41" t="str">
        <x:f>IF(E96="","",E96/6)</x:f>
      </x:c>
      <x:c r="I96" s="41" t="str">
        <x:f>IF(E96="","",E96/7)</x:f>
      </x:c>
      <x:c r="J96" s="38"/>
      <x:c r="K96" s="38"/>
      <x:c r="L96" s="38"/>
      <x:c r="M96" s="38"/>
      <x:c r="N96" s="38"/>
      <x:c r="O96" s="38"/>
      <x:c r="P96" s="39"/>
      <x:c r="Q96" s="38"/>
      <x:c r="R96" s="38"/>
    </x:row>
    <x:row r="97">
      <x:c r="A97" s="38"/>
      <x:c r="B97" s="38"/>
      <x:c r="C97" s="38"/>
      <x:c r="D97" s="38"/>
      <x:c r="E97" s="38"/>
      <x:c r="F97" s="38"/>
      <x:c r="G97" s="41" t="str">
        <x:f>IF(E97="","",E97/5)</x:f>
      </x:c>
      <x:c r="H97" s="41" t="str">
        <x:f>IF(E97="","",E97/6)</x:f>
      </x:c>
      <x:c r="I97" s="41" t="str">
        <x:f>IF(E97="","",E97/7)</x:f>
      </x:c>
      <x:c r="J97" s="38"/>
      <x:c r="K97" s="38"/>
      <x:c r="L97" s="38"/>
      <x:c r="M97" s="38"/>
      <x:c r="N97" s="38"/>
      <x:c r="O97" s="38"/>
      <x:c r="P97" s="39"/>
      <x:c r="Q97" s="38"/>
      <x:c r="R97" s="38"/>
    </x:row>
    <x:row r="98">
      <x:c r="A98" s="38"/>
      <x:c r="B98" s="38"/>
      <x:c r="C98" s="38"/>
      <x:c r="D98" s="38"/>
      <x:c r="E98" s="38"/>
      <x:c r="F98" s="38"/>
      <x:c r="G98" s="41" t="str">
        <x:f>IF(E98="","",E98/5)</x:f>
      </x:c>
      <x:c r="H98" s="41" t="str">
        <x:f>IF(E98="","",E98/6)</x:f>
      </x:c>
      <x:c r="I98" s="41" t="str">
        <x:f>IF(E98="","",E98/7)</x:f>
      </x:c>
      <x:c r="J98" s="38"/>
      <x:c r="K98" s="38"/>
      <x:c r="L98" s="38"/>
      <x:c r="M98" s="38"/>
      <x:c r="N98" s="38"/>
      <x:c r="O98" s="38"/>
      <x:c r="P98" s="39"/>
      <x:c r="Q98" s="38"/>
      <x:c r="R98" s="38"/>
    </x:row>
    <x:row r="99">
      <x:c r="A99" s="38"/>
      <x:c r="B99" s="38"/>
      <x:c r="C99" s="38"/>
      <x:c r="D99" s="38"/>
      <x:c r="E99" s="38"/>
      <x:c r="F99" s="38"/>
      <x:c r="G99" s="41" t="str">
        <x:f>IF(E99="","",E99/5)</x:f>
      </x:c>
      <x:c r="H99" s="41" t="str">
        <x:f>IF(E99="","",E99/6)</x:f>
      </x:c>
      <x:c r="I99" s="41" t="str">
        <x:f>IF(E99="","",E99/7)</x:f>
      </x:c>
      <x:c r="J99" s="38"/>
      <x:c r="K99" s="38"/>
      <x:c r="L99" s="38"/>
      <x:c r="M99" s="38"/>
      <x:c r="N99" s="38"/>
      <x:c r="O99" s="38"/>
      <x:c r="P99" s="39"/>
      <x:c r="Q99" s="38"/>
      <x:c r="R99" s="38"/>
    </x:row>
    <x:row r="100">
      <x:c r="A100" s="38"/>
      <x:c r="B100" s="38"/>
      <x:c r="C100" s="38"/>
      <x:c r="D100" s="38"/>
      <x:c r="E100" s="38"/>
      <x:c r="F100" s="38"/>
      <x:c r="G100" s="41" t="str">
        <x:f>IF(E100="","",E100/5)</x:f>
      </x:c>
      <x:c r="H100" s="41" t="str">
        <x:f>IF(E100="","",E100/6)</x:f>
      </x:c>
      <x:c r="I100" s="41" t="str">
        <x:f>IF(E100="","",E100/7)</x:f>
      </x:c>
      <x:c r="J100" s="38"/>
      <x:c r="K100" s="38"/>
      <x:c r="L100" s="38"/>
      <x:c r="M100" s="38"/>
      <x:c r="N100" s="38"/>
      <x:c r="O100" s="38"/>
      <x:c r="P100" s="39"/>
      <x:c r="Q100" s="38"/>
      <x:c r="R100" s="38"/>
    </x:row>
    <x:row r="101">
      <x:c r="A101" s="38"/>
      <x:c r="B101" s="38"/>
      <x:c r="C101" s="38"/>
      <x:c r="D101" s="38"/>
      <x:c r="E101" s="38"/>
      <x:c r="F101" s="38"/>
      <x:c r="G101" s="41" t="str">
        <x:f>IF(E101="","",E101/5)</x:f>
      </x:c>
      <x:c r="H101" s="41" t="str">
        <x:f>IF(E101="","",E101/6)</x:f>
      </x:c>
      <x:c r="I101" s="41" t="str">
        <x:f>IF(E101="","",E101/7)</x:f>
      </x:c>
      <x:c r="J101" s="38"/>
      <x:c r="K101" s="38"/>
      <x:c r="L101" s="38"/>
      <x:c r="M101" s="38"/>
      <x:c r="N101" s="38"/>
      <x:c r="O101" s="38"/>
      <x:c r="P101" s="39"/>
      <x:c r="Q101" s="38"/>
      <x:c r="R101" s="38"/>
    </x:row>
    <x:row r="102">
      <x:c r="A102" s="38"/>
      <x:c r="B102" s="38"/>
      <x:c r="C102" s="38"/>
      <x:c r="D102" s="38"/>
      <x:c r="E102" s="38"/>
      <x:c r="F102" s="38"/>
      <x:c r="G102" s="41" t="str">
        <x:f>IF(E102="","",E102/5)</x:f>
      </x:c>
      <x:c r="H102" s="41" t="str">
        <x:f>IF(E102="","",E102/6)</x:f>
      </x:c>
      <x:c r="I102" s="41" t="str">
        <x:f>IF(E102="","",E102/7)</x:f>
      </x:c>
      <x:c r="J102" s="38"/>
      <x:c r="K102" s="38"/>
      <x:c r="L102" s="38"/>
      <x:c r="M102" s="38"/>
      <x:c r="N102" s="38"/>
      <x:c r="O102" s="38"/>
      <x:c r="P102" s="39"/>
      <x:c r="Q102" s="38"/>
      <x:c r="R102" s="38"/>
    </x:row>
    <x:row r="103">
      <x:c r="A103" s="38"/>
      <x:c r="B103" s="38"/>
      <x:c r="C103" s="38"/>
      <x:c r="D103" s="38"/>
      <x:c r="E103" s="38"/>
      <x:c r="F103" s="38"/>
      <x:c r="G103" s="41" t="str">
        <x:f>IF(E103="","",E103/5)</x:f>
      </x:c>
      <x:c r="H103" s="41" t="str">
        <x:f>IF(E103="","",E103/6)</x:f>
      </x:c>
      <x:c r="I103" s="41" t="str">
        <x:f>IF(E103="","",E103/7)</x:f>
      </x:c>
      <x:c r="J103" s="38"/>
      <x:c r="K103" s="38"/>
      <x:c r="L103" s="38"/>
      <x:c r="M103" s="38"/>
      <x:c r="N103" s="38"/>
      <x:c r="O103" s="38"/>
      <x:c r="P103" s="39"/>
      <x:c r="Q103" s="38"/>
      <x:c r="R103" s="38"/>
    </x:row>
    <x:row r="104">
      <x:c r="A104" s="38"/>
      <x:c r="B104" s="38"/>
      <x:c r="C104" s="38"/>
      <x:c r="D104" s="38"/>
      <x:c r="E104" s="38"/>
      <x:c r="F104" s="38"/>
      <x:c r="G104" s="41" t="str">
        <x:f>IF(E104="","",E104/5)</x:f>
      </x:c>
      <x:c r="H104" s="41" t="str">
        <x:f>IF(E104="","",E104/6)</x:f>
      </x:c>
      <x:c r="I104" s="41" t="str">
        <x:f>IF(E104="","",E104/7)</x:f>
      </x:c>
      <x:c r="J104" s="38"/>
      <x:c r="K104" s="38"/>
      <x:c r="L104" s="38"/>
      <x:c r="M104" s="38"/>
      <x:c r="N104" s="38"/>
      <x:c r="O104" s="38"/>
      <x:c r="P104" s="39"/>
      <x:c r="Q104" s="38"/>
      <x:c r="R104" s="38"/>
    </x:row>
    <x:row r="105">
      <x:c r="A105" s="38"/>
      <x:c r="B105" s="38"/>
      <x:c r="C105" s="38"/>
      <x:c r="D105" s="38"/>
      <x:c r="E105" s="38"/>
      <x:c r="F105" s="38"/>
      <x:c r="G105" s="41" t="str">
        <x:f>IF(E105="","",E105/5)</x:f>
      </x:c>
      <x:c r="H105" s="41" t="str">
        <x:f>IF(E105="","",E105/6)</x:f>
      </x:c>
      <x:c r="I105" s="41" t="str">
        <x:f>IF(E105="","",E105/7)</x:f>
      </x:c>
      <x:c r="J105" s="38"/>
      <x:c r="K105" s="38"/>
      <x:c r="L105" s="38"/>
      <x:c r="M105" s="38"/>
      <x:c r="N105" s="38"/>
      <x:c r="O105" s="38"/>
      <x:c r="P105" s="39"/>
      <x:c r="Q105" s="38"/>
      <x:c r="R105" s="38"/>
    </x:row>
    <x:row r="106">
      <x:c r="A106" s="38"/>
      <x:c r="B106" s="38"/>
      <x:c r="C106" s="38"/>
      <x:c r="D106" s="38"/>
      <x:c r="E106" s="38"/>
      <x:c r="F106" s="38"/>
      <x:c r="G106" s="41" t="str">
        <x:f>IF(E106="","",E106/5)</x:f>
      </x:c>
      <x:c r="H106" s="41" t="str">
        <x:f>IF(E106="","",E106/6)</x:f>
      </x:c>
      <x:c r="I106" s="41" t="str">
        <x:f>IF(E106="","",E106/7)</x:f>
      </x:c>
      <x:c r="J106" s="38"/>
      <x:c r="K106" s="38"/>
      <x:c r="L106" s="38"/>
      <x:c r="M106" s="38"/>
      <x:c r="N106" s="38"/>
      <x:c r="O106" s="38"/>
      <x:c r="P106" s="39"/>
      <x:c r="Q106" s="38"/>
      <x:c r="R106" s="38"/>
    </x:row>
    <x:row r="107">
      <x:c r="A107" s="38"/>
      <x:c r="B107" s="38"/>
      <x:c r="C107" s="38"/>
      <x:c r="D107" s="38"/>
      <x:c r="E107" s="38"/>
      <x:c r="F107" s="38"/>
      <x:c r="G107" s="41" t="str">
        <x:f>IF(E107="","",E107/5)</x:f>
      </x:c>
      <x:c r="H107" s="41" t="str">
        <x:f>IF(E107="","",E107/6)</x:f>
      </x:c>
      <x:c r="I107" s="41" t="str">
        <x:f>IF(E107="","",E107/7)</x:f>
      </x:c>
      <x:c r="J107" s="38"/>
      <x:c r="K107" s="38"/>
      <x:c r="L107" s="38"/>
      <x:c r="M107" s="38"/>
      <x:c r="N107" s="38"/>
      <x:c r="O107" s="38"/>
      <x:c r="P107" s="39"/>
      <x:c r="Q107" s="38"/>
      <x:c r="R107" s="38"/>
    </x:row>
    <x:row r="108">
      <x:c r="A108" s="38"/>
      <x:c r="B108" s="38"/>
      <x:c r="C108" s="38"/>
      <x:c r="D108" s="38"/>
      <x:c r="E108" s="38"/>
      <x:c r="F108" s="38"/>
      <x:c r="G108" s="41" t="str">
        <x:f>IF(E108="","",E108/5)</x:f>
      </x:c>
      <x:c r="H108" s="41" t="str">
        <x:f>IF(E108="","",E108/6)</x:f>
      </x:c>
      <x:c r="I108" s="41" t="str">
        <x:f>IF(E108="","",E108/7)</x:f>
      </x:c>
      <x:c r="J108" s="38"/>
      <x:c r="K108" s="38"/>
      <x:c r="L108" s="38"/>
      <x:c r="M108" s="38"/>
      <x:c r="N108" s="38"/>
      <x:c r="O108" s="38"/>
      <x:c r="P108" s="39"/>
      <x:c r="Q108" s="38"/>
      <x:c r="R108" s="38"/>
    </x:row>
    <x:row r="109">
      <x:c r="A109" s="38"/>
      <x:c r="B109" s="38"/>
      <x:c r="C109" s="38"/>
      <x:c r="D109" s="38"/>
      <x:c r="E109" s="38"/>
      <x:c r="F109" s="38"/>
      <x:c r="G109" s="41" t="str">
        <x:f>IF(E109="","",E109/5)</x:f>
      </x:c>
      <x:c r="H109" s="41" t="str">
        <x:f>IF(E109="","",E109/6)</x:f>
      </x:c>
      <x:c r="I109" s="41" t="str">
        <x:f>IF(E109="","",E109/7)</x:f>
      </x:c>
      <x:c r="J109" s="38"/>
      <x:c r="K109" s="38"/>
      <x:c r="L109" s="38"/>
      <x:c r="M109" s="38"/>
      <x:c r="N109" s="38"/>
      <x:c r="O109" s="38"/>
      <x:c r="P109" s="39"/>
      <x:c r="Q109" s="38"/>
      <x:c r="R109" s="38"/>
    </x:row>
    <x:row r="110">
      <x:c r="A110" s="38"/>
      <x:c r="B110" s="38"/>
      <x:c r="C110" s="38"/>
      <x:c r="D110" s="38"/>
      <x:c r="E110" s="38"/>
      <x:c r="F110" s="38"/>
      <x:c r="G110" s="41" t="str">
        <x:f>IF(E110="","",E110/5)</x:f>
      </x:c>
      <x:c r="H110" s="41" t="str">
        <x:f>IF(E110="","",E110/6)</x:f>
      </x:c>
      <x:c r="I110" s="41" t="str">
        <x:f>IF(E110="","",E110/7)</x:f>
      </x:c>
      <x:c r="J110" s="38"/>
      <x:c r="K110" s="38"/>
      <x:c r="L110" s="38"/>
      <x:c r="M110" s="38"/>
      <x:c r="N110" s="38"/>
      <x:c r="O110" s="38"/>
      <x:c r="P110" s="39"/>
      <x:c r="Q110" s="38"/>
      <x:c r="R110" s="38"/>
    </x:row>
    <x:row r="111">
      <x:c r="A111" s="38"/>
      <x:c r="B111" s="38"/>
      <x:c r="C111" s="38"/>
      <x:c r="D111" s="38"/>
      <x:c r="E111" s="38"/>
      <x:c r="F111" s="38"/>
      <x:c r="G111" s="41" t="str">
        <x:f>IF(E111="","",E111/5)</x:f>
      </x:c>
      <x:c r="H111" s="41" t="str">
        <x:f>IF(E111="","",E111/6)</x:f>
      </x:c>
      <x:c r="I111" s="41" t="str">
        <x:f>IF(E111="","",E111/7)</x:f>
      </x:c>
      <x:c r="J111" s="38"/>
      <x:c r="K111" s="38"/>
      <x:c r="L111" s="38"/>
      <x:c r="M111" s="38"/>
      <x:c r="N111" s="38"/>
      <x:c r="O111" s="38"/>
      <x:c r="P111" s="39"/>
      <x:c r="Q111" s="38"/>
      <x:c r="R111" s="38"/>
    </x:row>
    <x:row r="112">
      <x:c r="A112" s="38"/>
      <x:c r="B112" s="38"/>
      <x:c r="C112" s="38"/>
      <x:c r="D112" s="38"/>
      <x:c r="E112" s="38"/>
      <x:c r="F112" s="38"/>
      <x:c r="G112" s="41" t="str">
        <x:f>IF(E112="","",E112/5)</x:f>
      </x:c>
      <x:c r="H112" s="41" t="str">
        <x:f>IF(E112="","",E112/6)</x:f>
      </x:c>
      <x:c r="I112" s="41" t="str">
        <x:f>IF(E112="","",E112/7)</x:f>
      </x:c>
      <x:c r="J112" s="38"/>
      <x:c r="K112" s="38"/>
      <x:c r="L112" s="38"/>
      <x:c r="M112" s="38"/>
      <x:c r="N112" s="38"/>
      <x:c r="O112" s="38"/>
      <x:c r="P112" s="39"/>
      <x:c r="Q112" s="38"/>
      <x:c r="R112" s="38"/>
    </x:row>
    <x:row r="113">
      <x:c r="A113" s="38"/>
      <x:c r="B113" s="38"/>
      <x:c r="C113" s="38"/>
      <x:c r="D113" s="38"/>
      <x:c r="E113" s="38"/>
      <x:c r="F113" s="38"/>
      <x:c r="G113" s="41" t="str">
        <x:f>IF(E113="","",E113/5)</x:f>
      </x:c>
      <x:c r="H113" s="41" t="str">
        <x:f>IF(E113="","",E113/6)</x:f>
      </x:c>
      <x:c r="I113" s="41" t="str">
        <x:f>IF(E113="","",E113/7)</x:f>
      </x:c>
      <x:c r="J113" s="38"/>
      <x:c r="K113" s="38"/>
      <x:c r="L113" s="38"/>
      <x:c r="M113" s="38"/>
      <x:c r="N113" s="38"/>
      <x:c r="O113" s="38"/>
      <x:c r="P113" s="39"/>
      <x:c r="Q113" s="38"/>
      <x:c r="R113" s="38"/>
    </x:row>
    <x:row r="114">
      <x:c r="A114" s="38"/>
      <x:c r="B114" s="38"/>
      <x:c r="C114" s="38"/>
      <x:c r="D114" s="38"/>
      <x:c r="E114" s="38"/>
      <x:c r="F114" s="38"/>
      <x:c r="G114" s="41" t="str">
        <x:f>IF(E114="","",E114/5)</x:f>
      </x:c>
      <x:c r="H114" s="41" t="str">
        <x:f>IF(E114="","",E114/6)</x:f>
      </x:c>
      <x:c r="I114" s="41" t="str">
        <x:f>IF(E114="","",E114/7)</x:f>
      </x:c>
      <x:c r="J114" s="38"/>
      <x:c r="K114" s="38"/>
      <x:c r="L114" s="38"/>
      <x:c r="M114" s="38"/>
      <x:c r="N114" s="38"/>
      <x:c r="O114" s="38"/>
      <x:c r="P114" s="39"/>
      <x:c r="Q114" s="38"/>
      <x:c r="R114" s="38"/>
    </x:row>
    <x:row r="115">
      <x:c r="A115" s="38"/>
      <x:c r="B115" s="38"/>
      <x:c r="C115" s="38"/>
      <x:c r="D115" s="38"/>
      <x:c r="E115" s="38"/>
      <x:c r="F115" s="38"/>
      <x:c r="G115" s="41" t="str">
        <x:f>IF(E115="","",E115/5)</x:f>
      </x:c>
      <x:c r="H115" s="41" t="str">
        <x:f>IF(E115="","",E115/6)</x:f>
      </x:c>
      <x:c r="I115" s="41" t="str">
        <x:f>IF(E115="","",E115/7)</x:f>
      </x:c>
      <x:c r="J115" s="38"/>
      <x:c r="K115" s="38"/>
      <x:c r="L115" s="38"/>
      <x:c r="M115" s="38"/>
      <x:c r="N115" s="38"/>
      <x:c r="O115" s="38"/>
      <x:c r="P115" s="39"/>
      <x:c r="Q115" s="38"/>
      <x:c r="R115" s="38"/>
    </x:row>
    <x:row r="116">
      <x:c r="A116" s="38"/>
      <x:c r="B116" s="38"/>
      <x:c r="C116" s="38"/>
      <x:c r="D116" s="38"/>
      <x:c r="E116" s="38"/>
      <x:c r="F116" s="38"/>
      <x:c r="G116" s="41" t="str">
        <x:f>IF(E116="","",E116/5)</x:f>
      </x:c>
      <x:c r="H116" s="41" t="str">
        <x:f>IF(E116="","",E116/6)</x:f>
      </x:c>
      <x:c r="I116" s="41" t="str">
        <x:f>IF(E116="","",E116/7)</x:f>
      </x:c>
      <x:c r="J116" s="38"/>
      <x:c r="K116" s="38"/>
      <x:c r="L116" s="38"/>
      <x:c r="M116" s="38"/>
      <x:c r="N116" s="38"/>
      <x:c r="O116" s="38"/>
      <x:c r="P116" s="39"/>
      <x:c r="Q116" s="38"/>
      <x:c r="R116" s="38"/>
    </x:row>
    <x:row r="117">
      <x:c r="A117" s="38"/>
      <x:c r="B117" s="38"/>
      <x:c r="C117" s="38"/>
      <x:c r="D117" s="38"/>
      <x:c r="E117" s="38"/>
      <x:c r="F117" s="38"/>
      <x:c r="G117" s="41" t="str">
        <x:f>IF(E117="","",E117/5)</x:f>
      </x:c>
      <x:c r="H117" s="41" t="str">
        <x:f>IF(E117="","",E117/6)</x:f>
      </x:c>
      <x:c r="I117" s="41" t="str">
        <x:f>IF(E117="","",E117/7)</x:f>
      </x:c>
      <x:c r="J117" s="38"/>
      <x:c r="K117" s="38"/>
      <x:c r="L117" s="38"/>
      <x:c r="M117" s="38"/>
      <x:c r="N117" s="38"/>
      <x:c r="O117" s="38"/>
      <x:c r="P117" s="39"/>
      <x:c r="Q117" s="38"/>
      <x:c r="R117" s="38"/>
    </x:row>
    <x:row r="118">
      <x:c r="A118" s="38"/>
      <x:c r="B118" s="38"/>
      <x:c r="C118" s="38"/>
      <x:c r="D118" s="38"/>
      <x:c r="E118" s="38"/>
      <x:c r="F118" s="38"/>
      <x:c r="G118" s="41" t="str">
        <x:f>IF(E118="","",E118/5)</x:f>
      </x:c>
      <x:c r="H118" s="41" t="str">
        <x:f>IF(E118="","",E118/6)</x:f>
      </x:c>
      <x:c r="I118" s="41" t="str">
        <x:f>IF(E118="","",E118/7)</x:f>
      </x:c>
      <x:c r="J118" s="38"/>
      <x:c r="K118" s="38"/>
      <x:c r="L118" s="38"/>
      <x:c r="M118" s="38"/>
      <x:c r="N118" s="38"/>
      <x:c r="O118" s="38"/>
      <x:c r="P118" s="39"/>
      <x:c r="Q118" s="38"/>
      <x:c r="R118" s="38"/>
    </x:row>
    <x:row r="119">
      <x:c r="A119" s="38"/>
      <x:c r="B119" s="38"/>
      <x:c r="C119" s="38"/>
      <x:c r="D119" s="38"/>
      <x:c r="E119" s="38"/>
      <x:c r="F119" s="38"/>
      <x:c r="G119" s="41" t="str">
        <x:f>IF(E119="","",E119/5)</x:f>
      </x:c>
      <x:c r="H119" s="41" t="str">
        <x:f>IF(E119="","",E119/6)</x:f>
      </x:c>
      <x:c r="I119" s="41" t="str">
        <x:f>IF(E119="","",E119/7)</x:f>
      </x:c>
      <x:c r="J119" s="38"/>
      <x:c r="K119" s="38"/>
      <x:c r="L119" s="38"/>
      <x:c r="M119" s="38"/>
      <x:c r="N119" s="38"/>
      <x:c r="O119" s="38"/>
      <x:c r="P119" s="39"/>
      <x:c r="Q119" s="38"/>
      <x:c r="R119" s="38"/>
    </x:row>
    <x:row r="120">
      <x:c r="A120" s="38"/>
      <x:c r="B120" s="38"/>
      <x:c r="C120" s="38"/>
      <x:c r="D120" s="38"/>
      <x:c r="E120" s="38"/>
      <x:c r="F120" s="38"/>
      <x:c r="G120" s="41" t="str">
        <x:f>IF(E120="","",E120/5)</x:f>
      </x:c>
      <x:c r="H120" s="41" t="str">
        <x:f>IF(E120="","",E120/6)</x:f>
      </x:c>
      <x:c r="I120" s="41" t="str">
        <x:f>IF(E120="","",E120/7)</x:f>
      </x:c>
      <x:c r="J120" s="38"/>
      <x:c r="K120" s="38"/>
      <x:c r="L120" s="38"/>
      <x:c r="M120" s="38"/>
      <x:c r="N120" s="38"/>
      <x:c r="O120" s="38"/>
      <x:c r="P120" s="39"/>
      <x:c r="Q120" s="38"/>
      <x:c r="R120" s="38"/>
    </x:row>
    <x:row r="121">
      <x:c r="A121" s="38"/>
      <x:c r="B121" s="38"/>
      <x:c r="C121" s="38"/>
      <x:c r="D121" s="38"/>
      <x:c r="E121" s="38"/>
      <x:c r="F121" s="38"/>
      <x:c r="G121" s="41" t="str">
        <x:f>IF(E121="","",E121/5)</x:f>
      </x:c>
      <x:c r="H121" s="41" t="str">
        <x:f>IF(E121="","",E121/6)</x:f>
      </x:c>
      <x:c r="I121" s="41" t="str">
        <x:f>IF(E121="","",E121/7)</x:f>
      </x:c>
      <x:c r="J121" s="38"/>
      <x:c r="K121" s="38"/>
      <x:c r="L121" s="38"/>
      <x:c r="M121" s="38"/>
      <x:c r="N121" s="38"/>
      <x:c r="O121" s="38"/>
      <x:c r="P121" s="39"/>
      <x:c r="Q121" s="38"/>
      <x:c r="R121" s="38"/>
    </x:row>
    <x:row r="122">
      <x:c r="A122" s="38"/>
      <x:c r="B122" s="38"/>
      <x:c r="C122" s="38"/>
      <x:c r="D122" s="38"/>
      <x:c r="E122" s="38"/>
      <x:c r="F122" s="38"/>
      <x:c r="G122" s="41" t="str">
        <x:f>IF(E122="","",E122/5)</x:f>
      </x:c>
      <x:c r="H122" s="41" t="str">
        <x:f>IF(E122="","",E122/6)</x:f>
      </x:c>
      <x:c r="I122" s="41" t="str">
        <x:f>IF(E122="","",E122/7)</x:f>
      </x:c>
      <x:c r="J122" s="38"/>
      <x:c r="K122" s="38"/>
      <x:c r="L122" s="38"/>
      <x:c r="M122" s="38"/>
      <x:c r="N122" s="38"/>
      <x:c r="O122" s="38"/>
      <x:c r="P122" s="39"/>
      <x:c r="Q122" s="38"/>
      <x:c r="R122" s="38"/>
    </x:row>
    <x:row r="123">
      <x:c r="A123" s="38"/>
      <x:c r="B123" s="38"/>
      <x:c r="C123" s="38"/>
      <x:c r="D123" s="38"/>
      <x:c r="E123" s="38"/>
      <x:c r="F123" s="38"/>
      <x:c r="G123" s="41" t="str">
        <x:f>IF(E123="","",E123/5)</x:f>
      </x:c>
      <x:c r="H123" s="41" t="str">
        <x:f>IF(E123="","",E123/6)</x:f>
      </x:c>
      <x:c r="I123" s="41" t="str">
        <x:f>IF(E123="","",E123/7)</x:f>
      </x:c>
      <x:c r="J123" s="38"/>
      <x:c r="K123" s="38"/>
      <x:c r="L123" s="38"/>
      <x:c r="M123" s="38"/>
      <x:c r="N123" s="38"/>
      <x:c r="O123" s="38"/>
      <x:c r="P123" s="39"/>
      <x:c r="Q123" s="38"/>
      <x:c r="R123" s="38"/>
    </x:row>
    <x:row r="124">
      <x:c r="A124" s="38"/>
      <x:c r="B124" s="38"/>
      <x:c r="C124" s="38"/>
      <x:c r="D124" s="38"/>
      <x:c r="E124" s="38"/>
      <x:c r="F124" s="38"/>
      <x:c r="G124" s="41" t="str">
        <x:f>IF(E124="","",E124/5)</x:f>
      </x:c>
      <x:c r="H124" s="41" t="str">
        <x:f>IF(E124="","",E124/6)</x:f>
      </x:c>
      <x:c r="I124" s="41" t="str">
        <x:f>IF(E124="","",E124/7)</x:f>
      </x:c>
      <x:c r="J124" s="38"/>
      <x:c r="K124" s="38"/>
      <x:c r="L124" s="38"/>
      <x:c r="M124" s="38"/>
      <x:c r="N124" s="38"/>
      <x:c r="O124" s="38"/>
      <x:c r="P124" s="39"/>
      <x:c r="Q124" s="38"/>
      <x:c r="R124" s="38"/>
    </x:row>
    <x:row r="125">
      <x:c r="A125" s="38"/>
      <x:c r="B125" s="38"/>
      <x:c r="C125" s="38"/>
      <x:c r="D125" s="38"/>
      <x:c r="E125" s="38"/>
      <x:c r="F125" s="38"/>
      <x:c r="G125" s="41" t="str">
        <x:f>IF(E125="","",E125/5)</x:f>
      </x:c>
      <x:c r="H125" s="41" t="str">
        <x:f>IF(E125="","",E125/6)</x:f>
      </x:c>
      <x:c r="I125" s="41" t="str">
        <x:f>IF(E125="","",E125/7)</x:f>
      </x:c>
      <x:c r="J125" s="38"/>
      <x:c r="K125" s="38"/>
      <x:c r="L125" s="38"/>
      <x:c r="M125" s="38"/>
      <x:c r="N125" s="38"/>
      <x:c r="O125" s="38"/>
      <x:c r="P125" s="39"/>
      <x:c r="Q125" s="38"/>
      <x:c r="R125" s="38"/>
    </x:row>
    <x:row r="126">
      <x:c r="A126" s="38"/>
      <x:c r="B126" s="38"/>
      <x:c r="C126" s="38"/>
      <x:c r="D126" s="38"/>
      <x:c r="E126" s="38"/>
      <x:c r="F126" s="38"/>
      <x:c r="G126" s="41" t="str">
        <x:f>IF(E126="","",E126/5)</x:f>
      </x:c>
      <x:c r="H126" s="41" t="str">
        <x:f>IF(E126="","",E126/6)</x:f>
      </x:c>
      <x:c r="I126" s="41" t="str">
        <x:f>IF(E126="","",E126/7)</x:f>
      </x:c>
      <x:c r="J126" s="38"/>
      <x:c r="K126" s="38"/>
      <x:c r="L126" s="38"/>
      <x:c r="M126" s="38"/>
      <x:c r="N126" s="38"/>
      <x:c r="O126" s="38"/>
      <x:c r="P126" s="39"/>
      <x:c r="Q126" s="38"/>
      <x:c r="R126" s="38"/>
    </x:row>
    <x:row r="127">
      <x:c r="A127" s="38"/>
      <x:c r="B127" s="38"/>
      <x:c r="C127" s="38"/>
      <x:c r="D127" s="38"/>
      <x:c r="E127" s="38"/>
      <x:c r="F127" s="38"/>
      <x:c r="G127" s="41" t="str">
        <x:f>IF(E127="","",E127/5)</x:f>
      </x:c>
      <x:c r="H127" s="41" t="str">
        <x:f>IF(E127="","",E127/6)</x:f>
      </x:c>
      <x:c r="I127" s="41" t="str">
        <x:f>IF(E127="","",E127/7)</x:f>
      </x:c>
      <x:c r="J127" s="38"/>
      <x:c r="K127" s="38"/>
      <x:c r="L127" s="38"/>
      <x:c r="M127" s="38"/>
      <x:c r="N127" s="38"/>
      <x:c r="O127" s="38"/>
      <x:c r="P127" s="39"/>
      <x:c r="Q127" s="38"/>
      <x:c r="R127" s="38"/>
    </x:row>
    <x:row r="128">
      <x:c r="A128" s="38"/>
      <x:c r="B128" s="38"/>
      <x:c r="C128" s="38"/>
      <x:c r="D128" s="38"/>
      <x:c r="E128" s="38"/>
      <x:c r="F128" s="38"/>
      <x:c r="G128" s="41" t="str">
        <x:f>IF(E128="","",E128/5)</x:f>
      </x:c>
      <x:c r="H128" s="41" t="str">
        <x:f>IF(E128="","",E128/6)</x:f>
      </x:c>
      <x:c r="I128" s="41" t="str">
        <x:f>IF(E128="","",E128/7)</x:f>
      </x:c>
      <x:c r="J128" s="38"/>
      <x:c r="K128" s="38"/>
      <x:c r="L128" s="38"/>
      <x:c r="M128" s="38"/>
      <x:c r="N128" s="38"/>
      <x:c r="O128" s="38"/>
      <x:c r="P128" s="39"/>
      <x:c r="Q128" s="38"/>
      <x:c r="R128" s="38"/>
    </x:row>
    <x:row r="129">
      <x:c r="A129" s="38"/>
      <x:c r="B129" s="38"/>
      <x:c r="C129" s="38"/>
      <x:c r="D129" s="38"/>
      <x:c r="E129" s="38"/>
      <x:c r="F129" s="38"/>
      <x:c r="G129" s="41" t="str">
        <x:f>IF(E129="","",E129/5)</x:f>
      </x:c>
      <x:c r="H129" s="41" t="str">
        <x:f>IF(E129="","",E129/6)</x:f>
      </x:c>
      <x:c r="I129" s="41" t="str">
        <x:f>IF(E129="","",E129/7)</x:f>
      </x:c>
      <x:c r="J129" s="38"/>
      <x:c r="K129" s="38"/>
      <x:c r="L129" s="38"/>
      <x:c r="M129" s="38"/>
      <x:c r="N129" s="38"/>
      <x:c r="O129" s="38"/>
      <x:c r="P129" s="39"/>
      <x:c r="Q129" s="38"/>
      <x:c r="R129" s="38"/>
    </x:row>
    <x:row r="130">
      <x:c r="A130" s="38"/>
      <x:c r="B130" s="38"/>
      <x:c r="C130" s="38"/>
      <x:c r="D130" s="38"/>
      <x:c r="E130" s="38"/>
      <x:c r="F130" s="38"/>
      <x:c r="G130" s="41" t="str">
        <x:f>IF(E130="","",E130/5)</x:f>
      </x:c>
      <x:c r="H130" s="41" t="str">
        <x:f>IF(E130="","",E130/6)</x:f>
      </x:c>
      <x:c r="I130" s="41" t="str">
        <x:f>IF(E130="","",E130/7)</x:f>
      </x:c>
      <x:c r="J130" s="38"/>
      <x:c r="K130" s="38"/>
      <x:c r="L130" s="38"/>
      <x:c r="M130" s="38"/>
      <x:c r="N130" s="38"/>
      <x:c r="O130" s="38"/>
      <x:c r="P130" s="39"/>
      <x:c r="Q130" s="38"/>
      <x:c r="R130" s="38"/>
    </x:row>
    <x:row r="131">
      <x:c r="A131" s="38"/>
      <x:c r="B131" s="38"/>
      <x:c r="C131" s="38"/>
      <x:c r="D131" s="38"/>
      <x:c r="E131" s="38"/>
      <x:c r="F131" s="38"/>
      <x:c r="G131" s="41" t="str">
        <x:f>IF(E131="","",E131/5)</x:f>
      </x:c>
      <x:c r="H131" s="41" t="str">
        <x:f>IF(E131="","",E131/6)</x:f>
      </x:c>
      <x:c r="I131" s="41" t="str">
        <x:f>IF(E131="","",E131/7)</x:f>
      </x:c>
      <x:c r="J131" s="38"/>
      <x:c r="K131" s="38"/>
      <x:c r="L131" s="38"/>
      <x:c r="M131" s="38"/>
      <x:c r="N131" s="38"/>
      <x:c r="O131" s="38"/>
      <x:c r="P131" s="39"/>
      <x:c r="Q131" s="38"/>
      <x:c r="R131" s="38"/>
    </x:row>
    <x:row r="132">
      <x:c r="A132" s="38"/>
      <x:c r="B132" s="38"/>
      <x:c r="C132" s="38"/>
      <x:c r="D132" s="38"/>
      <x:c r="E132" s="38"/>
      <x:c r="F132" s="38"/>
      <x:c r="G132" s="41" t="str">
        <x:f>IF(E132="","",E132/5)</x:f>
      </x:c>
      <x:c r="H132" s="41" t="str">
        <x:f>IF(E132="","",E132/6)</x:f>
      </x:c>
      <x:c r="I132" s="41" t="str">
        <x:f>IF(E132="","",E132/7)</x:f>
      </x:c>
      <x:c r="J132" s="38"/>
      <x:c r="K132" s="38"/>
      <x:c r="L132" s="38"/>
      <x:c r="M132" s="38"/>
      <x:c r="N132" s="38"/>
      <x:c r="O132" s="38"/>
      <x:c r="P132" s="39"/>
      <x:c r="Q132" s="38"/>
      <x:c r="R132" s="38"/>
    </x:row>
    <x:row r="133">
      <x:c r="A133" s="38"/>
      <x:c r="B133" s="38"/>
      <x:c r="C133" s="38"/>
      <x:c r="D133" s="38"/>
      <x:c r="E133" s="38"/>
      <x:c r="F133" s="38"/>
      <x:c r="G133" s="41" t="str">
        <x:f>IF(E133="","",E133/5)</x:f>
      </x:c>
      <x:c r="H133" s="41" t="str">
        <x:f>IF(E133="","",E133/6)</x:f>
      </x:c>
      <x:c r="I133" s="41" t="str">
        <x:f>IF(E133="","",E133/7)</x:f>
      </x:c>
      <x:c r="J133" s="38"/>
      <x:c r="K133" s="38"/>
      <x:c r="L133" s="38"/>
      <x:c r="M133" s="38"/>
      <x:c r="N133" s="38"/>
      <x:c r="O133" s="38"/>
      <x:c r="P133" s="39"/>
      <x:c r="Q133" s="38"/>
      <x:c r="R133" s="38"/>
    </x:row>
    <x:row r="134">
      <x:c r="A134" s="38"/>
      <x:c r="B134" s="38"/>
      <x:c r="C134" s="38"/>
      <x:c r="D134" s="38"/>
      <x:c r="E134" s="38"/>
      <x:c r="F134" s="38"/>
      <x:c r="G134" s="41" t="str">
        <x:f>IF(E134="","",E134/5)</x:f>
      </x:c>
      <x:c r="H134" s="41" t="str">
        <x:f>IF(E134="","",E134/6)</x:f>
      </x:c>
      <x:c r="I134" s="41" t="str">
        <x:f>IF(E134="","",E134/7)</x:f>
      </x:c>
      <x:c r="J134" s="38"/>
      <x:c r="K134" s="38"/>
      <x:c r="L134" s="38"/>
      <x:c r="M134" s="38"/>
      <x:c r="N134" s="38"/>
      <x:c r="O134" s="38"/>
      <x:c r="P134" s="39"/>
      <x:c r="Q134" s="38"/>
      <x:c r="R134" s="38"/>
    </x:row>
    <x:row r="135">
      <x:c r="A135" s="38"/>
      <x:c r="B135" s="38"/>
      <x:c r="C135" s="38"/>
      <x:c r="D135" s="38"/>
      <x:c r="E135" s="38"/>
      <x:c r="F135" s="38"/>
      <x:c r="G135" s="41" t="str">
        <x:f>IF(E135="","",E135/5)</x:f>
      </x:c>
      <x:c r="H135" s="41" t="str">
        <x:f>IF(E135="","",E135/6)</x:f>
      </x:c>
      <x:c r="I135" s="41" t="str">
        <x:f>IF(E135="","",E135/7)</x:f>
      </x:c>
      <x:c r="J135" s="38"/>
      <x:c r="K135" s="38"/>
      <x:c r="L135" s="38"/>
      <x:c r="M135" s="38"/>
      <x:c r="N135" s="38"/>
      <x:c r="O135" s="38"/>
      <x:c r="P135" s="39"/>
      <x:c r="Q135" s="38"/>
      <x:c r="R135" s="38"/>
    </x:row>
    <x:row r="136">
      <x:c r="A136" s="38"/>
      <x:c r="B136" s="38"/>
      <x:c r="C136" s="38"/>
      <x:c r="D136" s="38"/>
      <x:c r="E136" s="38"/>
      <x:c r="F136" s="38"/>
      <x:c r="G136" s="41" t="str">
        <x:f>IF(E136="","",E136/5)</x:f>
      </x:c>
      <x:c r="H136" s="41" t="str">
        <x:f>IF(E136="","",E136/6)</x:f>
      </x:c>
      <x:c r="I136" s="41" t="str">
        <x:f>IF(E136="","",E136/7)</x:f>
      </x:c>
      <x:c r="J136" s="38"/>
      <x:c r="K136" s="38"/>
      <x:c r="L136" s="38"/>
      <x:c r="M136" s="38"/>
      <x:c r="N136" s="38"/>
      <x:c r="O136" s="38"/>
      <x:c r="P136" s="39"/>
      <x:c r="Q136" s="38"/>
      <x:c r="R136" s="38"/>
    </x:row>
    <x:row r="137">
      <x:c r="A137" s="38"/>
      <x:c r="B137" s="38"/>
      <x:c r="C137" s="38"/>
      <x:c r="D137" s="38"/>
      <x:c r="E137" s="38"/>
      <x:c r="F137" s="38"/>
      <x:c r="G137" s="41" t="str">
        <x:f>IF(E137="","",E137/5)</x:f>
      </x:c>
      <x:c r="H137" s="41" t="str">
        <x:f>IF(E137="","",E137/6)</x:f>
      </x:c>
      <x:c r="I137" s="41" t="str">
        <x:f>IF(E137="","",E137/7)</x:f>
      </x:c>
      <x:c r="J137" s="38"/>
      <x:c r="K137" s="38"/>
      <x:c r="L137" s="38"/>
      <x:c r="M137" s="38"/>
      <x:c r="N137" s="38"/>
      <x:c r="O137" s="38"/>
      <x:c r="P137" s="39"/>
      <x:c r="Q137" s="38"/>
      <x:c r="R137" s="38"/>
    </x:row>
    <x:row r="138">
      <x:c r="A138" s="38"/>
      <x:c r="B138" s="38"/>
      <x:c r="C138" s="38"/>
      <x:c r="D138" s="38"/>
      <x:c r="E138" s="38"/>
      <x:c r="F138" s="38"/>
      <x:c r="G138" s="41" t="str">
        <x:f>IF(E138="","",E138/5)</x:f>
      </x:c>
      <x:c r="H138" s="41" t="str">
        <x:f>IF(E138="","",E138/6)</x:f>
      </x:c>
      <x:c r="I138" s="41" t="str">
        <x:f>IF(E138="","",E138/7)</x:f>
      </x:c>
      <x:c r="J138" s="38"/>
      <x:c r="K138" s="38"/>
      <x:c r="L138" s="38"/>
      <x:c r="M138" s="38"/>
      <x:c r="N138" s="38"/>
      <x:c r="O138" s="38"/>
      <x:c r="P138" s="39"/>
      <x:c r="Q138" s="38"/>
      <x:c r="R138" s="38"/>
    </x:row>
    <x:row r="139">
      <x:c r="A139" s="38"/>
      <x:c r="B139" s="38"/>
      <x:c r="C139" s="38"/>
      <x:c r="D139" s="38"/>
      <x:c r="E139" s="38"/>
      <x:c r="F139" s="38"/>
      <x:c r="G139" s="41" t="str">
        <x:f>IF(E139="","",E139/5)</x:f>
      </x:c>
      <x:c r="H139" s="41" t="str">
        <x:f>IF(E139="","",E139/6)</x:f>
      </x:c>
      <x:c r="I139" s="41" t="str">
        <x:f>IF(E139="","",E139/7)</x:f>
      </x:c>
      <x:c r="J139" s="38"/>
      <x:c r="K139" s="38"/>
      <x:c r="L139" s="38"/>
      <x:c r="M139" s="38"/>
      <x:c r="N139" s="38"/>
      <x:c r="O139" s="38"/>
      <x:c r="P139" s="39"/>
      <x:c r="Q139" s="38"/>
      <x:c r="R139" s="38"/>
    </x:row>
    <x:row r="140">
      <x:c r="A140" s="38"/>
      <x:c r="B140" s="38"/>
      <x:c r="C140" s="38"/>
      <x:c r="D140" s="38"/>
      <x:c r="E140" s="38"/>
      <x:c r="F140" s="38"/>
      <x:c r="G140" s="41" t="str">
        <x:f>IF(E140="","",E140/5)</x:f>
      </x:c>
      <x:c r="H140" s="41" t="str">
        <x:f>IF(E140="","",E140/6)</x:f>
      </x:c>
      <x:c r="I140" s="41" t="str">
        <x:f>IF(E140="","",E140/7)</x:f>
      </x:c>
      <x:c r="J140" s="38"/>
      <x:c r="K140" s="38"/>
      <x:c r="L140" s="38"/>
      <x:c r="M140" s="38"/>
      <x:c r="N140" s="38"/>
      <x:c r="O140" s="38"/>
      <x:c r="P140" s="39"/>
      <x:c r="Q140" s="38"/>
      <x:c r="R140" s="38"/>
    </x:row>
    <x:row r="141">
      <x:c r="A141" s="38"/>
      <x:c r="B141" s="38"/>
      <x:c r="C141" s="38"/>
      <x:c r="D141" s="38"/>
      <x:c r="E141" s="38"/>
      <x:c r="F141" s="38"/>
      <x:c r="G141" s="41" t="str">
        <x:f>IF(E141="","",E141/5)</x:f>
      </x:c>
      <x:c r="H141" s="41" t="str">
        <x:f>IF(E141="","",E141/6)</x:f>
      </x:c>
      <x:c r="I141" s="41" t="str">
        <x:f>IF(E141="","",E141/7)</x:f>
      </x:c>
      <x:c r="J141" s="38"/>
      <x:c r="K141" s="38"/>
      <x:c r="L141" s="38"/>
      <x:c r="M141" s="38"/>
      <x:c r="N141" s="38"/>
      <x:c r="O141" s="38"/>
      <x:c r="P141" s="39"/>
      <x:c r="Q141" s="38"/>
      <x:c r="R141" s="38"/>
    </x:row>
    <x:row r="142">
      <x:c r="A142" s="38"/>
      <x:c r="B142" s="38"/>
      <x:c r="C142" s="38"/>
      <x:c r="D142" s="38"/>
      <x:c r="E142" s="38"/>
      <x:c r="F142" s="38"/>
      <x:c r="G142" s="41" t="str">
        <x:f>IF(E142="","",E142/5)</x:f>
      </x:c>
      <x:c r="H142" s="41" t="str">
        <x:f>IF(E142="","",E142/6)</x:f>
      </x:c>
      <x:c r="I142" s="41" t="str">
        <x:f>IF(E142="","",E142/7)</x:f>
      </x:c>
      <x:c r="J142" s="38"/>
      <x:c r="K142" s="38"/>
      <x:c r="L142" s="38"/>
      <x:c r="M142" s="38"/>
      <x:c r="N142" s="38"/>
      <x:c r="O142" s="38"/>
      <x:c r="P142" s="39"/>
      <x:c r="Q142" s="38"/>
      <x:c r="R142" s="38"/>
    </x:row>
    <x:row r="143">
      <x:c r="A143" s="38"/>
      <x:c r="B143" s="38"/>
      <x:c r="C143" s="38"/>
      <x:c r="D143" s="38"/>
      <x:c r="E143" s="38"/>
      <x:c r="F143" s="38"/>
      <x:c r="G143" s="41" t="str">
        <x:f>IF(E143="","",E143/5)</x:f>
      </x:c>
      <x:c r="H143" s="41" t="str">
        <x:f>IF(E143="","",E143/6)</x:f>
      </x:c>
      <x:c r="I143" s="41" t="str">
        <x:f>IF(E143="","",E143/7)</x:f>
      </x:c>
      <x:c r="J143" s="38"/>
      <x:c r="K143" s="38"/>
      <x:c r="L143" s="38"/>
      <x:c r="M143" s="38"/>
      <x:c r="N143" s="38"/>
      <x:c r="O143" s="38"/>
      <x:c r="P143" s="39"/>
      <x:c r="Q143" s="38"/>
      <x:c r="R143" s="38"/>
    </x:row>
    <x:row r="144">
      <x:c r="A144" s="38"/>
      <x:c r="B144" s="38"/>
      <x:c r="C144" s="38"/>
      <x:c r="D144" s="38"/>
      <x:c r="E144" s="38"/>
      <x:c r="F144" s="38"/>
      <x:c r="G144" s="41" t="str">
        <x:f>IF(E144="","",E144/5)</x:f>
      </x:c>
      <x:c r="H144" s="41" t="str">
        <x:f>IF(E144="","",E144/6)</x:f>
      </x:c>
      <x:c r="I144" s="41" t="str">
        <x:f>IF(E144="","",E144/7)</x:f>
      </x:c>
      <x:c r="J144" s="38"/>
      <x:c r="K144" s="38"/>
      <x:c r="L144" s="38"/>
      <x:c r="M144" s="38"/>
      <x:c r="N144" s="38"/>
      <x:c r="O144" s="38"/>
      <x:c r="P144" s="39"/>
      <x:c r="Q144" s="38"/>
      <x:c r="R144" s="38"/>
    </x:row>
    <x:row r="145">
      <x:c r="A145" s="38"/>
      <x:c r="B145" s="38"/>
      <x:c r="C145" s="38"/>
      <x:c r="D145" s="38"/>
      <x:c r="E145" s="38"/>
      <x:c r="F145" s="38"/>
      <x:c r="G145" s="41" t="str">
        <x:f>IF(E145="","",E145/5)</x:f>
      </x:c>
      <x:c r="H145" s="41" t="str">
        <x:f>IF(E145="","",E145/6)</x:f>
      </x:c>
      <x:c r="I145" s="41" t="str">
        <x:f>IF(E145="","",E145/7)</x:f>
      </x:c>
      <x:c r="J145" s="38"/>
      <x:c r="K145" s="38"/>
      <x:c r="L145" s="38"/>
      <x:c r="M145" s="38"/>
      <x:c r="N145" s="38"/>
      <x:c r="O145" s="38"/>
      <x:c r="P145" s="39"/>
      <x:c r="Q145" s="38"/>
      <x:c r="R145" s="38"/>
    </x:row>
    <x:row r="146">
      <x:c r="A146" s="38"/>
      <x:c r="B146" s="38"/>
      <x:c r="C146" s="38"/>
      <x:c r="D146" s="38"/>
      <x:c r="E146" s="38"/>
      <x:c r="F146" s="38"/>
      <x:c r="G146" s="41" t="str">
        <x:f>IF(E146="","",E146/5)</x:f>
      </x:c>
      <x:c r="H146" s="41" t="str">
        <x:f>IF(E146="","",E146/6)</x:f>
      </x:c>
      <x:c r="I146" s="41" t="str">
        <x:f>IF(E146="","",E146/7)</x:f>
      </x:c>
      <x:c r="J146" s="38"/>
      <x:c r="K146" s="38"/>
      <x:c r="L146" s="38"/>
      <x:c r="M146" s="38"/>
      <x:c r="N146" s="38"/>
      <x:c r="O146" s="38"/>
      <x:c r="P146" s="39"/>
      <x:c r="Q146" s="38"/>
      <x:c r="R146" s="38"/>
    </x:row>
    <x:row r="147">
      <x:c r="A147" s="38"/>
      <x:c r="B147" s="38"/>
      <x:c r="C147" s="38"/>
      <x:c r="D147" s="38"/>
      <x:c r="E147" s="38"/>
      <x:c r="F147" s="38"/>
      <x:c r="G147" s="41" t="str">
        <x:f>IF(E147="","",E147/5)</x:f>
      </x:c>
      <x:c r="H147" s="41" t="str">
        <x:f>IF(E147="","",E147/6)</x:f>
      </x:c>
      <x:c r="I147" s="41" t="str">
        <x:f>IF(E147="","",E147/7)</x:f>
      </x:c>
      <x:c r="J147" s="38"/>
      <x:c r="K147" s="38"/>
      <x:c r="L147" s="38"/>
      <x:c r="M147" s="38"/>
      <x:c r="N147" s="38"/>
      <x:c r="O147" s="38"/>
      <x:c r="P147" s="39"/>
      <x:c r="Q147" s="38"/>
      <x:c r="R147" s="38"/>
    </x:row>
    <x:row r="148">
      <x:c r="A148" s="38"/>
      <x:c r="B148" s="38"/>
      <x:c r="C148" s="38"/>
      <x:c r="D148" s="38"/>
      <x:c r="E148" s="38"/>
      <x:c r="F148" s="38"/>
      <x:c r="G148" s="41" t="str">
        <x:f>IF(E148="","",E148/5)</x:f>
      </x:c>
      <x:c r="H148" s="41" t="str">
        <x:f>IF(E148="","",E148/6)</x:f>
      </x:c>
      <x:c r="I148" s="41" t="str">
        <x:f>IF(E148="","",E148/7)</x:f>
      </x:c>
      <x:c r="J148" s="38"/>
      <x:c r="K148" s="38"/>
      <x:c r="L148" s="38"/>
      <x:c r="M148" s="38"/>
      <x:c r="N148" s="38"/>
      <x:c r="O148" s="38"/>
      <x:c r="P148" s="39"/>
      <x:c r="Q148" s="38"/>
      <x:c r="R148" s="38"/>
    </x:row>
    <x:row r="149">
      <x:c r="A149" s="38"/>
      <x:c r="B149" s="38"/>
      <x:c r="C149" s="38"/>
      <x:c r="D149" s="38"/>
      <x:c r="E149" s="38"/>
      <x:c r="F149" s="38"/>
      <x:c r="G149" s="41" t="str">
        <x:f>IF(E149="","",E149/5)</x:f>
      </x:c>
      <x:c r="H149" s="41" t="str">
        <x:f>IF(E149="","",E149/6)</x:f>
      </x:c>
      <x:c r="I149" s="41" t="str">
        <x:f>IF(E149="","",E149/7)</x:f>
      </x:c>
      <x:c r="J149" s="38"/>
      <x:c r="K149" s="38"/>
      <x:c r="L149" s="38"/>
      <x:c r="M149" s="38"/>
      <x:c r="N149" s="38"/>
      <x:c r="O149" s="38"/>
      <x:c r="P149" s="39"/>
      <x:c r="Q149" s="38"/>
      <x:c r="R149" s="38"/>
    </x:row>
    <x:row r="150">
      <x:c r="A150" s="38"/>
      <x:c r="B150" s="38"/>
      <x:c r="C150" s="38"/>
      <x:c r="D150" s="38"/>
      <x:c r="E150" s="38"/>
      <x:c r="F150" s="38"/>
      <x:c r="G150" s="41" t="str">
        <x:f>IF(E150="","",E150/5)</x:f>
      </x:c>
      <x:c r="H150" s="41" t="str">
        <x:f>IF(E150="","",E150/6)</x:f>
      </x:c>
      <x:c r="I150" s="41" t="str">
        <x:f>IF(E150="","",E150/7)</x:f>
      </x:c>
      <x:c r="J150" s="38"/>
      <x:c r="K150" s="38"/>
      <x:c r="L150" s="38"/>
      <x:c r="M150" s="38"/>
      <x:c r="N150" s="38"/>
      <x:c r="O150" s="38"/>
      <x:c r="P150" s="39"/>
      <x:c r="Q150" s="38"/>
      <x:c r="R150" s="38"/>
    </x:row>
    <x:row r="151">
      <x:c r="A151" s="38"/>
      <x:c r="B151" s="38"/>
      <x:c r="C151" s="38"/>
      <x:c r="D151" s="38"/>
      <x:c r="E151" s="38"/>
      <x:c r="F151" s="38"/>
      <x:c r="G151" s="41" t="str">
        <x:f>IF(E151="","",E151/5)</x:f>
      </x:c>
      <x:c r="H151" s="41" t="str">
        <x:f>IF(E151="","",E151/6)</x:f>
      </x:c>
      <x:c r="I151" s="41" t="str">
        <x:f>IF(E151="","",E151/7)</x:f>
      </x:c>
      <x:c r="J151" s="38"/>
      <x:c r="K151" s="38"/>
      <x:c r="L151" s="38"/>
      <x:c r="M151" s="38"/>
      <x:c r="N151" s="38"/>
      <x:c r="O151" s="38"/>
      <x:c r="P151" s="39"/>
      <x:c r="Q151" s="38"/>
      <x:c r="R151" s="38"/>
    </x:row>
    <x:row r="152">
      <x:c r="A152" s="38"/>
      <x:c r="B152" s="38"/>
      <x:c r="C152" s="38"/>
      <x:c r="D152" s="38"/>
      <x:c r="E152" s="38"/>
      <x:c r="F152" s="38"/>
      <x:c r="G152" s="41" t="str">
        <x:f>IF(E152="","",E152/5)</x:f>
      </x:c>
      <x:c r="H152" s="41" t="str">
        <x:f>IF(E152="","",E152/6)</x:f>
      </x:c>
      <x:c r="I152" s="41" t="str">
        <x:f>IF(E152="","",E152/7)</x:f>
      </x:c>
      <x:c r="J152" s="38"/>
      <x:c r="K152" s="38"/>
      <x:c r="L152" s="38"/>
      <x:c r="M152" s="38"/>
      <x:c r="N152" s="38"/>
      <x:c r="O152" s="38"/>
      <x:c r="P152" s="39"/>
      <x:c r="Q152" s="38"/>
      <x:c r="R152" s="38"/>
    </x:row>
    <x:row r="153">
      <x:c r="A153" s="38"/>
      <x:c r="B153" s="38"/>
      <x:c r="C153" s="38"/>
      <x:c r="D153" s="38"/>
      <x:c r="E153" s="38"/>
      <x:c r="F153" s="38"/>
      <x:c r="G153" s="41" t="str">
        <x:f>IF(E153="","",E153/5)</x:f>
      </x:c>
      <x:c r="H153" s="41" t="str">
        <x:f>IF(E153="","",E153/6)</x:f>
      </x:c>
      <x:c r="I153" s="41" t="str">
        <x:f>IF(E153="","",E153/7)</x:f>
      </x:c>
      <x:c r="J153" s="38"/>
      <x:c r="K153" s="38"/>
      <x:c r="L153" s="38"/>
      <x:c r="M153" s="38"/>
      <x:c r="N153" s="38"/>
      <x:c r="O153" s="38"/>
      <x:c r="P153" s="39"/>
      <x:c r="Q153" s="38"/>
      <x:c r="R153" s="38"/>
    </x:row>
    <x:row r="154">
      <x:c r="A154" s="38"/>
      <x:c r="B154" s="38"/>
      <x:c r="C154" s="38"/>
      <x:c r="D154" s="38"/>
      <x:c r="E154" s="38"/>
      <x:c r="F154" s="38"/>
      <x:c r="G154" s="41" t="str">
        <x:f>IF(E154="","",E154/5)</x:f>
      </x:c>
      <x:c r="H154" s="41" t="str">
        <x:f>IF(E154="","",E154/6)</x:f>
      </x:c>
      <x:c r="I154" s="41" t="str">
        <x:f>IF(E154="","",E154/7)</x:f>
      </x:c>
      <x:c r="J154" s="38"/>
      <x:c r="K154" s="38"/>
      <x:c r="L154" s="38"/>
      <x:c r="M154" s="38"/>
      <x:c r="N154" s="38"/>
      <x:c r="O154" s="38"/>
      <x:c r="P154" s="39"/>
      <x:c r="Q154" s="38"/>
      <x:c r="R154" s="38"/>
    </x:row>
    <x:row r="155">
      <x:c r="A155" s="38"/>
      <x:c r="B155" s="38"/>
      <x:c r="C155" s="38"/>
      <x:c r="D155" s="38"/>
      <x:c r="E155" s="38"/>
      <x:c r="F155" s="38"/>
      <x:c r="G155" s="41" t="str">
        <x:f>IF(E155="","",E155/5)</x:f>
      </x:c>
      <x:c r="H155" s="41" t="str">
        <x:f>IF(E155="","",E155/6)</x:f>
      </x:c>
      <x:c r="I155" s="41" t="str">
        <x:f>IF(E155="","",E155/7)</x:f>
      </x:c>
      <x:c r="J155" s="38"/>
      <x:c r="K155" s="38"/>
      <x:c r="L155" s="38"/>
      <x:c r="M155" s="38"/>
      <x:c r="N155" s="38"/>
      <x:c r="O155" s="38"/>
      <x:c r="P155" s="39"/>
      <x:c r="Q155" s="38"/>
      <x:c r="R155" s="38"/>
    </x:row>
    <x:row r="156">
      <x:c r="A156" s="38"/>
      <x:c r="B156" s="38"/>
      <x:c r="C156" s="38"/>
      <x:c r="D156" s="38"/>
      <x:c r="E156" s="38"/>
      <x:c r="F156" s="38"/>
      <x:c r="G156" s="41" t="str">
        <x:f>IF(E156="","",E156/5)</x:f>
      </x:c>
      <x:c r="H156" s="41" t="str">
        <x:f>IF(E156="","",E156/6)</x:f>
      </x:c>
      <x:c r="I156" s="41" t="str">
        <x:f>IF(E156="","",E156/7)</x:f>
      </x:c>
      <x:c r="J156" s="38"/>
      <x:c r="K156" s="38"/>
      <x:c r="L156" s="38"/>
      <x:c r="M156" s="38"/>
      <x:c r="N156" s="38"/>
      <x:c r="O156" s="38"/>
      <x:c r="P156" s="39"/>
      <x:c r="Q156" s="38"/>
      <x:c r="R156" s="38"/>
    </x:row>
    <x:row r="157">
      <x:c r="A157" s="38"/>
      <x:c r="B157" s="38"/>
      <x:c r="C157" s="38"/>
      <x:c r="D157" s="38"/>
      <x:c r="E157" s="38"/>
      <x:c r="F157" s="38"/>
      <x:c r="G157" s="41" t="str">
        <x:f>IF(E157="","",E157/5)</x:f>
      </x:c>
      <x:c r="H157" s="41" t="str">
        <x:f>IF(E157="","",E157/6)</x:f>
      </x:c>
      <x:c r="I157" s="41" t="str">
        <x:f>IF(E157="","",E157/7)</x:f>
      </x:c>
      <x:c r="J157" s="38"/>
      <x:c r="K157" s="38"/>
      <x:c r="L157" s="38"/>
      <x:c r="M157" s="38"/>
      <x:c r="N157" s="38"/>
      <x:c r="O157" s="38"/>
      <x:c r="P157" s="39"/>
      <x:c r="Q157" s="38"/>
      <x:c r="R157" s="38"/>
    </x:row>
    <x:row r="158">
      <x:c r="A158" s="38"/>
      <x:c r="B158" s="38"/>
      <x:c r="C158" s="38"/>
      <x:c r="D158" s="38"/>
      <x:c r="E158" s="38"/>
      <x:c r="F158" s="38"/>
      <x:c r="G158" s="41" t="str">
        <x:f>IF(E158="","",E158/5)</x:f>
      </x:c>
      <x:c r="H158" s="41" t="str">
        <x:f>IF(E158="","",E158/6)</x:f>
      </x:c>
      <x:c r="I158" s="41" t="str">
        <x:f>IF(E158="","",E158/7)</x:f>
      </x:c>
      <x:c r="J158" s="38"/>
      <x:c r="K158" s="38"/>
      <x:c r="L158" s="38"/>
      <x:c r="M158" s="38"/>
      <x:c r="N158" s="38"/>
      <x:c r="O158" s="38"/>
      <x:c r="P158" s="39"/>
      <x:c r="Q158" s="38"/>
      <x:c r="R158" s="38"/>
    </x:row>
    <x:row r="159">
      <x:c r="A159" s="38"/>
      <x:c r="B159" s="38"/>
      <x:c r="C159" s="38"/>
      <x:c r="D159" s="38"/>
      <x:c r="E159" s="38"/>
      <x:c r="F159" s="38"/>
      <x:c r="G159" s="41" t="str">
        <x:f>IF(E159="","",E159/5)</x:f>
      </x:c>
      <x:c r="H159" s="41" t="str">
        <x:f>IF(E159="","",E159/6)</x:f>
      </x:c>
      <x:c r="I159" s="41" t="str">
        <x:f>IF(E159="","",E159/7)</x:f>
      </x:c>
      <x:c r="J159" s="38"/>
      <x:c r="K159" s="38"/>
      <x:c r="L159" s="38"/>
      <x:c r="M159" s="38"/>
      <x:c r="N159" s="38"/>
      <x:c r="O159" s="38"/>
      <x:c r="P159" s="39"/>
      <x:c r="Q159" s="38"/>
      <x:c r="R159" s="38"/>
    </x:row>
    <x:row r="160">
      <x:c r="A160" s="38"/>
      <x:c r="B160" s="38"/>
      <x:c r="C160" s="38"/>
      <x:c r="D160" s="38"/>
      <x:c r="E160" s="38"/>
      <x:c r="F160" s="38"/>
      <x:c r="G160" s="41" t="str">
        <x:f>IF(E160="","",E160/5)</x:f>
      </x:c>
      <x:c r="H160" s="41" t="str">
        <x:f>IF(E160="","",E160/6)</x:f>
      </x:c>
      <x:c r="I160" s="41" t="str">
        <x:f>IF(E160="","",E160/7)</x:f>
      </x:c>
      <x:c r="J160" s="38"/>
      <x:c r="K160" s="38"/>
      <x:c r="L160" s="38"/>
      <x:c r="M160" s="38"/>
      <x:c r="N160" s="38"/>
      <x:c r="O160" s="38"/>
      <x:c r="P160" s="39"/>
      <x:c r="Q160" s="38"/>
      <x:c r="R160" s="38"/>
    </x:row>
    <x:row r="161">
      <x:c r="A161" s="38"/>
      <x:c r="B161" s="38"/>
      <x:c r="C161" s="38"/>
      <x:c r="D161" s="38"/>
      <x:c r="E161" s="38"/>
      <x:c r="F161" s="38"/>
      <x:c r="G161" s="41" t="str">
        <x:f>IF(E161="","",E161/5)</x:f>
      </x:c>
      <x:c r="H161" s="41" t="str">
        <x:f>IF(E161="","",E161/6)</x:f>
      </x:c>
      <x:c r="I161" s="41" t="str">
        <x:f>IF(E161="","",E161/7)</x:f>
      </x:c>
      <x:c r="J161" s="38"/>
      <x:c r="K161" s="38"/>
      <x:c r="L161" s="38"/>
      <x:c r="M161" s="38"/>
      <x:c r="N161" s="38"/>
      <x:c r="O161" s="38"/>
      <x:c r="P161" s="39"/>
      <x:c r="Q161" s="38"/>
      <x:c r="R161" s="38"/>
    </x:row>
    <x:row r="162">
      <x:c r="A162" s="38"/>
      <x:c r="B162" s="38"/>
      <x:c r="C162" s="38"/>
      <x:c r="D162" s="38"/>
      <x:c r="E162" s="38"/>
      <x:c r="F162" s="38"/>
      <x:c r="G162" s="41" t="str">
        <x:f>IF(E162="","",E162/5)</x:f>
      </x:c>
      <x:c r="H162" s="41" t="str">
        <x:f>IF(E162="","",E162/6)</x:f>
      </x:c>
      <x:c r="I162" s="41" t="str">
        <x:f>IF(E162="","",E162/7)</x:f>
      </x:c>
      <x:c r="J162" s="38"/>
      <x:c r="K162" s="38"/>
      <x:c r="L162" s="38"/>
      <x:c r="M162" s="38"/>
      <x:c r="N162" s="38"/>
      <x:c r="O162" s="38"/>
      <x:c r="P162" s="39"/>
      <x:c r="Q162" s="38"/>
      <x:c r="R162" s="38"/>
    </x:row>
    <x:row r="163">
      <x:c r="A163" s="38"/>
      <x:c r="B163" s="38"/>
      <x:c r="C163" s="38"/>
      <x:c r="D163" s="38"/>
      <x:c r="E163" s="38"/>
      <x:c r="F163" s="38"/>
      <x:c r="G163" s="41" t="str">
        <x:f>IF(E163="","",E163/5)</x:f>
      </x:c>
      <x:c r="H163" s="41" t="str">
        <x:f>IF(E163="","",E163/6)</x:f>
      </x:c>
      <x:c r="I163" s="41" t="str">
        <x:f>IF(E163="","",E163/7)</x:f>
      </x:c>
      <x:c r="J163" s="38"/>
      <x:c r="K163" s="38"/>
      <x:c r="L163" s="38"/>
      <x:c r="M163" s="38"/>
      <x:c r="N163" s="38"/>
      <x:c r="O163" s="38"/>
      <x:c r="P163" s="39"/>
      <x:c r="Q163" s="38"/>
      <x:c r="R163" s="38"/>
    </x:row>
    <x:row r="164">
      <x:c r="A164" s="38"/>
      <x:c r="B164" s="38"/>
      <x:c r="C164" s="38"/>
      <x:c r="D164" s="38"/>
      <x:c r="E164" s="38"/>
      <x:c r="F164" s="38"/>
      <x:c r="G164" s="41" t="str">
        <x:f>IF(E164="","",E164/5)</x:f>
      </x:c>
      <x:c r="H164" s="41" t="str">
        <x:f>IF(E164="","",E164/6)</x:f>
      </x:c>
      <x:c r="I164" s="41" t="str">
        <x:f>IF(E164="","",E164/7)</x:f>
      </x:c>
      <x:c r="J164" s="38"/>
      <x:c r="K164" s="38"/>
      <x:c r="L164" s="38"/>
      <x:c r="M164" s="38"/>
      <x:c r="N164" s="38"/>
      <x:c r="O164" s="38"/>
      <x:c r="P164" s="39"/>
      <x:c r="Q164" s="38"/>
      <x:c r="R164" s="38"/>
    </x:row>
    <x:row r="165">
      <x:c r="A165" s="38"/>
      <x:c r="B165" s="38"/>
      <x:c r="C165" s="38"/>
      <x:c r="D165" s="38"/>
      <x:c r="E165" s="38"/>
      <x:c r="F165" s="38"/>
      <x:c r="G165" s="41" t="str">
        <x:f>IF(E165="","",E165/5)</x:f>
      </x:c>
      <x:c r="H165" s="41" t="str">
        <x:f>IF(E165="","",E165/6)</x:f>
      </x:c>
      <x:c r="I165" s="41" t="str">
        <x:f>IF(E165="","",E165/7)</x:f>
      </x:c>
      <x:c r="J165" s="38"/>
      <x:c r="K165" s="38"/>
      <x:c r="L165" s="38"/>
      <x:c r="M165" s="38"/>
      <x:c r="N165" s="38"/>
      <x:c r="O165" s="38"/>
      <x:c r="P165" s="39"/>
      <x:c r="Q165" s="38"/>
      <x:c r="R165" s="38"/>
    </x:row>
    <x:row r="166">
      <x:c r="A166" s="38"/>
      <x:c r="B166" s="38"/>
      <x:c r="C166" s="38"/>
      <x:c r="D166" s="38"/>
      <x:c r="E166" s="38"/>
      <x:c r="F166" s="38"/>
      <x:c r="G166" s="41" t="str">
        <x:f>IF(E166="","",E166/5)</x:f>
      </x:c>
      <x:c r="H166" s="41" t="str">
        <x:f>IF(E166="","",E166/6)</x:f>
      </x:c>
      <x:c r="I166" s="41" t="str">
        <x:f>IF(E166="","",E166/7)</x:f>
      </x:c>
      <x:c r="J166" s="38"/>
      <x:c r="K166" s="38"/>
      <x:c r="L166" s="38"/>
      <x:c r="M166" s="38"/>
      <x:c r="N166" s="38"/>
      <x:c r="O166" s="38"/>
      <x:c r="P166" s="39"/>
      <x:c r="Q166" s="38"/>
      <x:c r="R166" s="38"/>
    </x:row>
    <x:row r="167">
      <x:c r="A167" s="38"/>
      <x:c r="B167" s="38"/>
      <x:c r="C167" s="38"/>
      <x:c r="D167" s="38"/>
      <x:c r="E167" s="38"/>
      <x:c r="F167" s="38"/>
      <x:c r="G167" s="41" t="str">
        <x:f>IF(E167="","",E167/5)</x:f>
      </x:c>
      <x:c r="H167" s="41" t="str">
        <x:f>IF(E167="","",E167/6)</x:f>
      </x:c>
      <x:c r="I167" s="41" t="str">
        <x:f>IF(E167="","",E167/7)</x:f>
      </x:c>
      <x:c r="J167" s="38"/>
      <x:c r="K167" s="38"/>
      <x:c r="L167" s="38"/>
      <x:c r="M167" s="38"/>
      <x:c r="N167" s="38"/>
      <x:c r="O167" s="38"/>
      <x:c r="P167" s="39"/>
      <x:c r="Q167" s="38"/>
      <x:c r="R167" s="38"/>
    </x:row>
    <x:row r="168">
      <x:c r="A168" s="38"/>
      <x:c r="B168" s="38"/>
      <x:c r="C168" s="38"/>
      <x:c r="D168" s="38"/>
      <x:c r="E168" s="38"/>
      <x:c r="F168" s="38"/>
      <x:c r="G168" s="41" t="str">
        <x:f>IF(E168="","",E168/5)</x:f>
      </x:c>
      <x:c r="H168" s="41" t="str">
        <x:f>IF(E168="","",E168/6)</x:f>
      </x:c>
      <x:c r="I168" s="41" t="str">
        <x:f>IF(E168="","",E168/7)</x:f>
      </x:c>
      <x:c r="J168" s="38"/>
      <x:c r="K168" s="38"/>
      <x:c r="L168" s="38"/>
      <x:c r="M168" s="38"/>
      <x:c r="N168" s="38"/>
      <x:c r="O168" s="38"/>
      <x:c r="P168" s="39"/>
      <x:c r="Q168" s="38"/>
      <x:c r="R168" s="38"/>
    </x:row>
    <x:row r="169">
      <x:c r="A169" s="38"/>
      <x:c r="B169" s="38"/>
      <x:c r="C169" s="38"/>
      <x:c r="D169" s="38"/>
      <x:c r="E169" s="38"/>
      <x:c r="F169" s="38"/>
      <x:c r="G169" s="41" t="str">
        <x:f>IF(E169="","",E169/5)</x:f>
      </x:c>
      <x:c r="H169" s="41" t="str">
        <x:f>IF(E169="","",E169/6)</x:f>
      </x:c>
      <x:c r="I169" s="41" t="str">
        <x:f>IF(E169="","",E169/7)</x:f>
      </x:c>
      <x:c r="J169" s="38"/>
      <x:c r="K169" s="38"/>
      <x:c r="L169" s="38"/>
      <x:c r="M169" s="38"/>
      <x:c r="N169" s="38"/>
      <x:c r="O169" s="38"/>
      <x:c r="P169" s="39"/>
      <x:c r="Q169" s="38"/>
      <x:c r="R169" s="38"/>
    </x:row>
    <x:row r="170">
      <x:c r="A170" s="38"/>
      <x:c r="B170" s="38"/>
      <x:c r="C170" s="38"/>
      <x:c r="D170" s="38"/>
      <x:c r="E170" s="38"/>
      <x:c r="F170" s="38"/>
      <x:c r="G170" s="41" t="str">
        <x:f>IF(E170="","",E170/5)</x:f>
      </x:c>
      <x:c r="H170" s="41" t="str">
        <x:f>IF(E170="","",E170/6)</x:f>
      </x:c>
      <x:c r="I170" s="41" t="str">
        <x:f>IF(E170="","",E170/7)</x:f>
      </x:c>
      <x:c r="J170" s="38"/>
      <x:c r="K170" s="38"/>
      <x:c r="L170" s="38"/>
      <x:c r="M170" s="38"/>
      <x:c r="N170" s="38"/>
      <x:c r="O170" s="38"/>
      <x:c r="P170" s="39"/>
      <x:c r="Q170" s="38"/>
      <x:c r="R170" s="38"/>
    </x:row>
    <x:row r="171">
      <x:c r="A171" s="38"/>
      <x:c r="B171" s="38"/>
      <x:c r="C171" s="38"/>
      <x:c r="D171" s="38"/>
      <x:c r="E171" s="38"/>
      <x:c r="F171" s="38"/>
      <x:c r="G171" s="41" t="str">
        <x:f>IF(E171="","",E171/5)</x:f>
      </x:c>
      <x:c r="H171" s="41" t="str">
        <x:f>IF(E171="","",E171/6)</x:f>
      </x:c>
      <x:c r="I171" s="41" t="str">
        <x:f>IF(E171="","",E171/7)</x:f>
      </x:c>
      <x:c r="J171" s="38"/>
      <x:c r="K171" s="38"/>
      <x:c r="L171" s="38"/>
      <x:c r="M171" s="38"/>
      <x:c r="N171" s="38"/>
      <x:c r="O171" s="38"/>
      <x:c r="P171" s="39"/>
      <x:c r="Q171" s="38"/>
      <x:c r="R171" s="38"/>
    </x:row>
    <x:row r="172">
      <x:c r="A172" s="38"/>
      <x:c r="B172" s="38"/>
      <x:c r="C172" s="38"/>
      <x:c r="D172" s="38"/>
      <x:c r="E172" s="38"/>
      <x:c r="F172" s="38"/>
      <x:c r="G172" s="41" t="str">
        <x:f>IF(E172="","",E172/5)</x:f>
      </x:c>
      <x:c r="H172" s="41" t="str">
        <x:f>IF(E172="","",E172/6)</x:f>
      </x:c>
      <x:c r="I172" s="41" t="str">
        <x:f>IF(E172="","",E172/7)</x:f>
      </x:c>
      <x:c r="J172" s="38"/>
      <x:c r="K172" s="38"/>
      <x:c r="L172" s="38"/>
      <x:c r="M172" s="38"/>
      <x:c r="N172" s="38"/>
      <x:c r="O172" s="38"/>
      <x:c r="P172" s="39"/>
      <x:c r="Q172" s="38"/>
      <x:c r="R172" s="38"/>
    </x:row>
    <x:row r="173">
      <x:c r="A173" s="38"/>
      <x:c r="B173" s="38"/>
      <x:c r="C173" s="38"/>
      <x:c r="D173" s="38"/>
      <x:c r="E173" s="38"/>
      <x:c r="F173" s="38"/>
      <x:c r="G173" s="41" t="str">
        <x:f>IF(E173="","",E173/5)</x:f>
      </x:c>
      <x:c r="H173" s="41" t="str">
        <x:f>IF(E173="","",E173/6)</x:f>
      </x:c>
      <x:c r="I173" s="41" t="str">
        <x:f>IF(E173="","",E173/7)</x:f>
      </x:c>
      <x:c r="J173" s="38"/>
      <x:c r="K173" s="38"/>
      <x:c r="L173" s="38"/>
      <x:c r="M173" s="38"/>
      <x:c r="N173" s="38"/>
      <x:c r="O173" s="38"/>
      <x:c r="P173" s="39"/>
      <x:c r="Q173" s="38"/>
      <x:c r="R173" s="38"/>
    </x:row>
    <x:row r="174">
      <x:c r="A174" s="38"/>
      <x:c r="B174" s="38"/>
      <x:c r="C174" s="38"/>
      <x:c r="D174" s="38"/>
      <x:c r="E174" s="38"/>
      <x:c r="F174" s="38"/>
      <x:c r="G174" s="41" t="str">
        <x:f>IF(E174="","",E174/5)</x:f>
      </x:c>
      <x:c r="H174" s="41" t="str">
        <x:f>IF(E174="","",E174/6)</x:f>
      </x:c>
      <x:c r="I174" s="41" t="str">
        <x:f>IF(E174="","",E174/7)</x:f>
      </x:c>
      <x:c r="J174" s="38"/>
      <x:c r="K174" s="38"/>
      <x:c r="L174" s="38"/>
      <x:c r="M174" s="38"/>
      <x:c r="N174" s="38"/>
      <x:c r="O174" s="38"/>
      <x:c r="P174" s="39"/>
      <x:c r="Q174" s="38"/>
      <x:c r="R174" s="38"/>
    </x:row>
    <x:row r="175">
      <x:c r="A175" s="38"/>
      <x:c r="B175" s="38"/>
      <x:c r="C175" s="38"/>
      <x:c r="D175" s="38"/>
      <x:c r="E175" s="38"/>
      <x:c r="F175" s="38"/>
      <x:c r="G175" s="41" t="str">
        <x:f>IF(E175="","",E175/5)</x:f>
      </x:c>
      <x:c r="H175" s="41" t="str">
        <x:f>IF(E175="","",E175/6)</x:f>
      </x:c>
      <x:c r="I175" s="41" t="str">
        <x:f>IF(E175="","",E175/7)</x:f>
      </x:c>
      <x:c r="J175" s="38"/>
      <x:c r="K175" s="38"/>
      <x:c r="L175" s="38"/>
      <x:c r="M175" s="38"/>
      <x:c r="N175" s="38"/>
      <x:c r="O175" s="38"/>
      <x:c r="P175" s="39"/>
      <x:c r="Q175" s="38"/>
      <x:c r="R175" s="38"/>
    </x:row>
    <x:row r="176">
      <x:c r="A176" s="38"/>
      <x:c r="B176" s="38"/>
      <x:c r="C176" s="38"/>
      <x:c r="D176" s="38"/>
      <x:c r="E176" s="38"/>
      <x:c r="F176" s="38"/>
      <x:c r="G176" s="41" t="str">
        <x:f>IF(E176="","",E176/5)</x:f>
      </x:c>
      <x:c r="H176" s="41" t="str">
        <x:f>IF(E176="","",E176/6)</x:f>
      </x:c>
      <x:c r="I176" s="41" t="str">
        <x:f>IF(E176="","",E176/7)</x:f>
      </x:c>
      <x:c r="J176" s="38"/>
      <x:c r="K176" s="38"/>
      <x:c r="L176" s="38"/>
      <x:c r="M176" s="38"/>
      <x:c r="N176" s="38"/>
      <x:c r="O176" s="38"/>
      <x:c r="P176" s="39"/>
      <x:c r="Q176" s="38"/>
      <x:c r="R176" s="38"/>
    </x:row>
    <x:row r="177">
      <x:c r="A177" s="38"/>
      <x:c r="B177" s="38"/>
      <x:c r="C177" s="38"/>
      <x:c r="D177" s="38"/>
      <x:c r="E177" s="38"/>
      <x:c r="F177" s="38"/>
      <x:c r="G177" s="41" t="str">
        <x:f>IF(E177="","",E177/5)</x:f>
      </x:c>
      <x:c r="H177" s="41" t="str">
        <x:f>IF(E177="","",E177/6)</x:f>
      </x:c>
      <x:c r="I177" s="41" t="str">
        <x:f>IF(E177="","",E177/7)</x:f>
      </x:c>
      <x:c r="J177" s="38"/>
      <x:c r="K177" s="38"/>
      <x:c r="L177" s="38"/>
      <x:c r="M177" s="38"/>
      <x:c r="N177" s="38"/>
      <x:c r="O177" s="38"/>
      <x:c r="P177" s="39"/>
      <x:c r="Q177" s="38"/>
      <x:c r="R177" s="38"/>
    </x:row>
    <x:row r="178">
      <x:c r="A178" s="38"/>
      <x:c r="B178" s="38"/>
      <x:c r="C178" s="38"/>
      <x:c r="D178" s="38"/>
      <x:c r="E178" s="38"/>
      <x:c r="F178" s="38"/>
      <x:c r="G178" s="41" t="str">
        <x:f>IF(E178="","",E178/5)</x:f>
      </x:c>
      <x:c r="H178" s="41" t="str">
        <x:f>IF(E178="","",E178/6)</x:f>
      </x:c>
      <x:c r="I178" s="41" t="str">
        <x:f>IF(E178="","",E178/7)</x:f>
      </x:c>
      <x:c r="J178" s="38"/>
      <x:c r="K178" s="38"/>
      <x:c r="L178" s="38"/>
      <x:c r="M178" s="38"/>
      <x:c r="N178" s="38"/>
      <x:c r="O178" s="38"/>
      <x:c r="P178" s="39"/>
      <x:c r="Q178" s="38"/>
      <x:c r="R178" s="38"/>
    </x:row>
    <x:row r="179">
      <x:c r="A179" s="38"/>
      <x:c r="B179" s="38"/>
      <x:c r="C179" s="38"/>
      <x:c r="D179" s="38"/>
      <x:c r="E179" s="38"/>
      <x:c r="F179" s="38"/>
      <x:c r="G179" s="41" t="str">
        <x:f>IF(E179="","",E179/5)</x:f>
      </x:c>
      <x:c r="H179" s="41" t="str">
        <x:f>IF(E179="","",E179/6)</x:f>
      </x:c>
      <x:c r="I179" s="41" t="str">
        <x:f>IF(E179="","",E179/7)</x:f>
      </x:c>
      <x:c r="J179" s="38"/>
      <x:c r="K179" s="38"/>
      <x:c r="L179" s="38"/>
      <x:c r="M179" s="38"/>
      <x:c r="N179" s="38"/>
      <x:c r="O179" s="38"/>
      <x:c r="P179" s="39"/>
      <x:c r="Q179" s="38"/>
      <x:c r="R179" s="38"/>
    </x:row>
    <x:row r="180">
      <x:c r="A180" s="38"/>
      <x:c r="B180" s="38"/>
      <x:c r="C180" s="38"/>
      <x:c r="D180" s="38"/>
      <x:c r="E180" s="38"/>
      <x:c r="F180" s="38"/>
      <x:c r="G180" s="41" t="str">
        <x:f>IF(E180="","",E180/5)</x:f>
      </x:c>
      <x:c r="H180" s="41" t="str">
        <x:f>IF(E180="","",E180/6)</x:f>
      </x:c>
      <x:c r="I180" s="41" t="str">
        <x:f>IF(E180="","",E180/7)</x:f>
      </x:c>
      <x:c r="J180" s="38"/>
      <x:c r="K180" s="38"/>
      <x:c r="L180" s="38"/>
      <x:c r="M180" s="38"/>
      <x:c r="N180" s="38"/>
      <x:c r="O180" s="38"/>
      <x:c r="P180" s="39"/>
      <x:c r="Q180" s="38"/>
      <x:c r="R180" s="38"/>
    </x:row>
    <x:row r="181">
      <x:c r="A181" s="38"/>
      <x:c r="B181" s="38"/>
      <x:c r="C181" s="38"/>
      <x:c r="D181" s="38"/>
      <x:c r="E181" s="38"/>
      <x:c r="F181" s="38"/>
      <x:c r="G181" s="41" t="str">
        <x:f>IF(E181="","",E181/5)</x:f>
      </x:c>
      <x:c r="H181" s="41" t="str">
        <x:f>IF(E181="","",E181/6)</x:f>
      </x:c>
      <x:c r="I181" s="41" t="str">
        <x:f>IF(E181="","",E181/7)</x:f>
      </x:c>
      <x:c r="J181" s="38"/>
      <x:c r="K181" s="38"/>
      <x:c r="L181" s="38"/>
      <x:c r="M181" s="38"/>
      <x:c r="N181" s="38"/>
      <x:c r="O181" s="38"/>
      <x:c r="P181" s="39"/>
      <x:c r="Q181" s="38"/>
      <x:c r="R181" s="38"/>
    </x:row>
    <x:row r="182">
      <x:c r="A182" s="38"/>
      <x:c r="B182" s="38"/>
      <x:c r="C182" s="38"/>
      <x:c r="D182" s="38"/>
      <x:c r="E182" s="38"/>
      <x:c r="F182" s="38"/>
      <x:c r="G182" s="41" t="str">
        <x:f>IF(E182="","",E182/5)</x:f>
      </x:c>
      <x:c r="H182" s="41" t="str">
        <x:f>IF(E182="","",E182/6)</x:f>
      </x:c>
      <x:c r="I182" s="41" t="str">
        <x:f>IF(E182="","",E182/7)</x:f>
      </x:c>
      <x:c r="J182" s="38"/>
      <x:c r="K182" s="38"/>
      <x:c r="L182" s="38"/>
      <x:c r="M182" s="38"/>
      <x:c r="N182" s="38"/>
      <x:c r="O182" s="38"/>
      <x:c r="P182" s="39"/>
      <x:c r="Q182" s="38"/>
      <x:c r="R182" s="38"/>
    </x:row>
    <x:row r="183">
      <x:c r="A183" s="38"/>
      <x:c r="B183" s="38"/>
      <x:c r="C183" s="38"/>
      <x:c r="D183" s="38"/>
      <x:c r="E183" s="38"/>
      <x:c r="F183" s="38"/>
      <x:c r="G183" s="41" t="str">
        <x:f>IF(E183="","",E183/5)</x:f>
      </x:c>
      <x:c r="H183" s="41" t="str">
        <x:f>IF(E183="","",E183/6)</x:f>
      </x:c>
      <x:c r="I183" s="41" t="str">
        <x:f>IF(E183="","",E183/7)</x:f>
      </x:c>
      <x:c r="J183" s="38"/>
      <x:c r="K183" s="38"/>
      <x:c r="L183" s="38"/>
      <x:c r="M183" s="38"/>
      <x:c r="N183" s="38"/>
      <x:c r="O183" s="38"/>
      <x:c r="P183" s="39"/>
      <x:c r="Q183" s="38"/>
      <x:c r="R183" s="38"/>
    </x:row>
    <x:row r="184">
      <x:c r="A184" s="38"/>
      <x:c r="B184" s="38"/>
      <x:c r="C184" s="38"/>
      <x:c r="D184" s="38"/>
      <x:c r="E184" s="38"/>
      <x:c r="F184" s="38"/>
      <x:c r="G184" s="41" t="str">
        <x:f>IF(E184="","",E184/5)</x:f>
      </x:c>
      <x:c r="H184" s="41" t="str">
        <x:f>IF(E184="","",E184/6)</x:f>
      </x:c>
      <x:c r="I184" s="41" t="str">
        <x:f>IF(E184="","",E184/7)</x:f>
      </x:c>
      <x:c r="J184" s="38"/>
      <x:c r="K184" s="38"/>
      <x:c r="L184" s="38"/>
      <x:c r="M184" s="38"/>
      <x:c r="N184" s="38"/>
      <x:c r="O184" s="38"/>
      <x:c r="P184" s="39"/>
      <x:c r="Q184" s="38"/>
      <x:c r="R184" s="38"/>
    </x:row>
    <x:row r="185">
      <x:c r="A185" s="38"/>
      <x:c r="B185" s="38"/>
      <x:c r="C185" s="38"/>
      <x:c r="D185" s="38"/>
      <x:c r="E185" s="38"/>
      <x:c r="F185" s="38"/>
      <x:c r="G185" s="41" t="str">
        <x:f>IF(E185="","",E185/5)</x:f>
      </x:c>
      <x:c r="H185" s="41" t="str">
        <x:f>IF(E185="","",E185/6)</x:f>
      </x:c>
      <x:c r="I185" s="41" t="str">
        <x:f>IF(E185="","",E185/7)</x:f>
      </x:c>
      <x:c r="J185" s="38"/>
      <x:c r="K185" s="38"/>
      <x:c r="L185" s="38"/>
      <x:c r="M185" s="38"/>
      <x:c r="N185" s="38"/>
      <x:c r="O185" s="38"/>
      <x:c r="P185" s="39"/>
      <x:c r="Q185" s="38"/>
      <x:c r="R185" s="38"/>
    </x:row>
    <x:row r="186">
      <x:c r="A186" s="38"/>
      <x:c r="B186" s="38"/>
      <x:c r="C186" s="38"/>
      <x:c r="D186" s="38"/>
      <x:c r="E186" s="38"/>
      <x:c r="F186" s="38"/>
      <x:c r="G186" s="41" t="str">
        <x:f>IF(E186="","",E186/5)</x:f>
      </x:c>
      <x:c r="H186" s="41" t="str">
        <x:f>IF(E186="","",E186/6)</x:f>
      </x:c>
      <x:c r="I186" s="41" t="str">
        <x:f>IF(E186="","",E186/7)</x:f>
      </x:c>
      <x:c r="J186" s="38"/>
      <x:c r="K186" s="38"/>
      <x:c r="L186" s="38"/>
      <x:c r="M186" s="38"/>
      <x:c r="N186" s="38"/>
      <x:c r="O186" s="38"/>
      <x:c r="P186" s="39"/>
      <x:c r="Q186" s="38"/>
      <x:c r="R186" s="38"/>
    </x:row>
    <x:row r="187">
      <x:c r="A187" s="38"/>
      <x:c r="B187" s="38"/>
      <x:c r="C187" s="38"/>
      <x:c r="D187" s="38"/>
      <x:c r="E187" s="38"/>
      <x:c r="F187" s="38"/>
      <x:c r="G187" s="41" t="str">
        <x:f>IF(E187="","",E187/5)</x:f>
      </x:c>
      <x:c r="H187" s="41" t="str">
        <x:f>IF(E187="","",E187/6)</x:f>
      </x:c>
      <x:c r="I187" s="41" t="str">
        <x:f>IF(E187="","",E187/7)</x:f>
      </x:c>
      <x:c r="J187" s="38"/>
      <x:c r="K187" s="38"/>
      <x:c r="L187" s="38"/>
      <x:c r="M187" s="38"/>
      <x:c r="N187" s="38"/>
      <x:c r="O187" s="38"/>
      <x:c r="P187" s="39"/>
      <x:c r="Q187" s="38"/>
      <x:c r="R187" s="38"/>
    </x:row>
    <x:row r="188">
      <x:c r="A188" s="38"/>
      <x:c r="B188" s="38"/>
      <x:c r="C188" s="38"/>
      <x:c r="D188" s="38"/>
      <x:c r="E188" s="38"/>
      <x:c r="F188" s="38"/>
      <x:c r="G188" s="41" t="str">
        <x:f>IF(E188="","",E188/5)</x:f>
      </x:c>
      <x:c r="H188" s="41" t="str">
        <x:f>IF(E188="","",E188/6)</x:f>
      </x:c>
      <x:c r="I188" s="41" t="str">
        <x:f>IF(E188="","",E188/7)</x:f>
      </x:c>
      <x:c r="J188" s="38"/>
      <x:c r="K188" s="38"/>
      <x:c r="L188" s="38"/>
      <x:c r="M188" s="38"/>
      <x:c r="N188" s="38"/>
      <x:c r="O188" s="38"/>
      <x:c r="P188" s="39"/>
      <x:c r="Q188" s="38"/>
      <x:c r="R188" s="38"/>
    </x:row>
    <x:row r="189">
      <x:c r="A189" s="38"/>
      <x:c r="B189" s="38"/>
      <x:c r="C189" s="38"/>
      <x:c r="D189" s="38"/>
      <x:c r="E189" s="38"/>
      <x:c r="F189" s="38"/>
      <x:c r="G189" s="41" t="str">
        <x:f>IF(E189="","",E189/5)</x:f>
      </x:c>
      <x:c r="H189" s="41" t="str">
        <x:f>IF(E189="","",E189/6)</x:f>
      </x:c>
      <x:c r="I189" s="41" t="str">
        <x:f>IF(E189="","",E189/7)</x:f>
      </x:c>
      <x:c r="J189" s="38"/>
      <x:c r="K189" s="38"/>
      <x:c r="L189" s="38"/>
      <x:c r="M189" s="38"/>
      <x:c r="N189" s="38"/>
      <x:c r="O189" s="38"/>
      <x:c r="P189" s="39"/>
      <x:c r="Q189" s="38"/>
      <x:c r="R189" s="38"/>
    </x:row>
    <x:row r="190">
      <x:c r="A190" s="38"/>
      <x:c r="B190" s="38"/>
      <x:c r="C190" s="38"/>
      <x:c r="D190" s="38"/>
      <x:c r="E190" s="38"/>
      <x:c r="F190" s="38"/>
      <x:c r="G190" s="41" t="str">
        <x:f>IF(E190="","",E190/5)</x:f>
      </x:c>
      <x:c r="H190" s="41" t="str">
        <x:f>IF(E190="","",E190/6)</x:f>
      </x:c>
      <x:c r="I190" s="41" t="str">
        <x:f>IF(E190="","",E190/7)</x:f>
      </x:c>
      <x:c r="J190" s="38"/>
      <x:c r="K190" s="38"/>
      <x:c r="L190" s="38"/>
      <x:c r="M190" s="38"/>
      <x:c r="N190" s="38"/>
      <x:c r="O190" s="38"/>
      <x:c r="P190" s="39"/>
      <x:c r="Q190" s="38"/>
      <x:c r="R190" s="38"/>
    </x:row>
    <x:row r="191">
      <x:c r="A191" s="38"/>
      <x:c r="B191" s="38"/>
      <x:c r="C191" s="38"/>
      <x:c r="D191" s="38"/>
      <x:c r="E191" s="38"/>
      <x:c r="F191" s="38"/>
      <x:c r="G191" s="41" t="str">
        <x:f>IF(E191="","",E191/5)</x:f>
      </x:c>
      <x:c r="H191" s="41" t="str">
        <x:f>IF(E191="","",E191/6)</x:f>
      </x:c>
      <x:c r="I191" s="41" t="str">
        <x:f>IF(E191="","",E191/7)</x:f>
      </x:c>
      <x:c r="J191" s="38"/>
      <x:c r="K191" s="38"/>
      <x:c r="L191" s="38"/>
      <x:c r="M191" s="38"/>
      <x:c r="N191" s="38"/>
      <x:c r="O191" s="38"/>
      <x:c r="P191" s="39"/>
      <x:c r="Q191" s="38"/>
      <x:c r="R191" s="38"/>
    </x:row>
    <x:row r="192">
      <x:c r="A192" s="38"/>
      <x:c r="B192" s="38"/>
      <x:c r="C192" s="38"/>
      <x:c r="D192" s="38"/>
      <x:c r="E192" s="38"/>
      <x:c r="F192" s="38"/>
      <x:c r="G192" s="41" t="str">
        <x:f>IF(E192="","",E192/5)</x:f>
      </x:c>
      <x:c r="H192" s="41" t="str">
        <x:f>IF(E192="","",E192/6)</x:f>
      </x:c>
      <x:c r="I192" s="41" t="str">
        <x:f>IF(E192="","",E192/7)</x:f>
      </x:c>
      <x:c r="J192" s="38"/>
      <x:c r="K192" s="38"/>
      <x:c r="L192" s="38"/>
      <x:c r="M192" s="38"/>
      <x:c r="N192" s="38"/>
      <x:c r="O192" s="38"/>
      <x:c r="P192" s="39"/>
      <x:c r="Q192" s="38"/>
      <x:c r="R192" s="38"/>
    </x:row>
    <x:row r="193">
      <x:c r="A193" s="38"/>
      <x:c r="B193" s="38"/>
      <x:c r="C193" s="38"/>
      <x:c r="D193" s="38"/>
      <x:c r="E193" s="38"/>
      <x:c r="F193" s="38"/>
      <x:c r="G193" s="41" t="str">
        <x:f>IF(E193="","",E193/5)</x:f>
      </x:c>
      <x:c r="H193" s="41" t="str">
        <x:f>IF(E193="","",E193/6)</x:f>
      </x:c>
      <x:c r="I193" s="41" t="str">
        <x:f>IF(E193="","",E193/7)</x:f>
      </x:c>
      <x:c r="J193" s="38"/>
      <x:c r="K193" s="38"/>
      <x:c r="L193" s="38"/>
      <x:c r="M193" s="38"/>
      <x:c r="N193" s="38"/>
      <x:c r="O193" s="38"/>
      <x:c r="P193" s="39"/>
      <x:c r="Q193" s="38"/>
      <x:c r="R193" s="38"/>
    </x:row>
    <x:row r="194">
      <x:c r="A194" s="38"/>
      <x:c r="B194" s="38"/>
      <x:c r="C194" s="38"/>
      <x:c r="D194" s="38"/>
      <x:c r="E194" s="38"/>
      <x:c r="F194" s="38"/>
      <x:c r="G194" s="41" t="str">
        <x:f>IF(E194="","",E194/5)</x:f>
      </x:c>
      <x:c r="H194" s="41" t="str">
        <x:f>IF(E194="","",E194/6)</x:f>
      </x:c>
      <x:c r="I194" s="41" t="str">
        <x:f>IF(E194="","",E194/7)</x:f>
      </x:c>
      <x:c r="J194" s="38"/>
      <x:c r="K194" s="38"/>
      <x:c r="L194" s="38"/>
      <x:c r="M194" s="38"/>
      <x:c r="N194" s="38"/>
      <x:c r="O194" s="38"/>
      <x:c r="P194" s="39"/>
      <x:c r="Q194" s="38"/>
      <x:c r="R194" s="38"/>
    </x:row>
    <x:row r="195">
      <x:c r="A195" s="38"/>
      <x:c r="B195" s="38"/>
      <x:c r="C195" s="38"/>
      <x:c r="D195" s="38"/>
      <x:c r="E195" s="38"/>
      <x:c r="F195" s="38"/>
      <x:c r="G195" s="41" t="str">
        <x:f>IF(E195="","",E195/5)</x:f>
      </x:c>
      <x:c r="H195" s="41" t="str">
        <x:f>IF(E195="","",E195/6)</x:f>
      </x:c>
      <x:c r="I195" s="41" t="str">
        <x:f>IF(E195="","",E195/7)</x:f>
      </x:c>
      <x:c r="J195" s="38"/>
      <x:c r="K195" s="38"/>
      <x:c r="L195" s="38"/>
      <x:c r="M195" s="38"/>
      <x:c r="N195" s="38"/>
      <x:c r="O195" s="38"/>
      <x:c r="P195" s="39"/>
      <x:c r="Q195" s="38"/>
      <x:c r="R195" s="38"/>
    </x:row>
    <x:row r="196">
      <x:c r="A196" s="38"/>
      <x:c r="B196" s="38"/>
      <x:c r="C196" s="38"/>
      <x:c r="D196" s="38"/>
      <x:c r="E196" s="38"/>
      <x:c r="F196" s="38"/>
      <x:c r="G196" s="41" t="str">
        <x:f>IF(E196="","",E196/5)</x:f>
      </x:c>
      <x:c r="H196" s="41" t="str">
        <x:f>IF(E196="","",E196/6)</x:f>
      </x:c>
      <x:c r="I196" s="41" t="str">
        <x:f>IF(E196="","",E196/7)</x:f>
      </x:c>
      <x:c r="J196" s="38"/>
      <x:c r="K196" s="38"/>
      <x:c r="L196" s="38"/>
      <x:c r="M196" s="38"/>
      <x:c r="N196" s="38"/>
      <x:c r="O196" s="38"/>
      <x:c r="P196" s="39"/>
      <x:c r="Q196" s="38"/>
      <x:c r="R196" s="38"/>
    </x:row>
    <x:row r="197">
      <x:c r="A197" s="38"/>
      <x:c r="B197" s="38"/>
      <x:c r="C197" s="38"/>
      <x:c r="D197" s="38"/>
      <x:c r="E197" s="38"/>
      <x:c r="F197" s="38"/>
      <x:c r="G197" s="41" t="str">
        <x:f>IF(E197="","",E197/5)</x:f>
      </x:c>
      <x:c r="H197" s="41" t="str">
        <x:f>IF(E197="","",E197/6)</x:f>
      </x:c>
      <x:c r="I197" s="41" t="str">
        <x:f>IF(E197="","",E197/7)</x:f>
      </x:c>
      <x:c r="J197" s="38"/>
      <x:c r="K197" s="38"/>
      <x:c r="L197" s="38"/>
      <x:c r="M197" s="38"/>
      <x:c r="N197" s="38"/>
      <x:c r="O197" s="38"/>
      <x:c r="P197" s="39"/>
      <x:c r="Q197" s="38"/>
      <x:c r="R197" s="38"/>
    </x:row>
    <x:row r="198">
      <x:c r="A198" s="38"/>
      <x:c r="B198" s="38"/>
      <x:c r="C198" s="38"/>
      <x:c r="D198" s="38"/>
      <x:c r="E198" s="38"/>
      <x:c r="F198" s="38"/>
      <x:c r="G198" s="41" t="str">
        <x:f>IF(E198="","",E198/5)</x:f>
      </x:c>
      <x:c r="H198" s="41" t="str">
        <x:f>IF(E198="","",E198/6)</x:f>
      </x:c>
      <x:c r="I198" s="41" t="str">
        <x:f>IF(E198="","",E198/7)</x:f>
      </x:c>
      <x:c r="J198" s="38"/>
      <x:c r="K198" s="38"/>
      <x:c r="L198" s="38"/>
      <x:c r="M198" s="38"/>
      <x:c r="N198" s="38"/>
      <x:c r="O198" s="38"/>
      <x:c r="P198" s="39"/>
      <x:c r="Q198" s="38"/>
      <x:c r="R198" s="38"/>
    </x:row>
    <x:row r="199">
      <x:c r="A199" s="38"/>
      <x:c r="B199" s="38"/>
      <x:c r="C199" s="38"/>
      <x:c r="D199" s="38"/>
      <x:c r="E199" s="38"/>
      <x:c r="F199" s="38"/>
      <x:c r="G199" s="41" t="str">
        <x:f>IF(E199="","",E199/5)</x:f>
      </x:c>
      <x:c r="H199" s="41" t="str">
        <x:f>IF(E199="","",E199/6)</x:f>
      </x:c>
      <x:c r="I199" s="41" t="str">
        <x:f>IF(E199="","",E199/7)</x:f>
      </x:c>
      <x:c r="J199" s="38"/>
      <x:c r="K199" s="38"/>
      <x:c r="L199" s="38"/>
      <x:c r="M199" s="38"/>
      <x:c r="N199" s="38"/>
      <x:c r="O199" s="38"/>
      <x:c r="P199" s="39"/>
      <x:c r="Q199" s="38"/>
      <x:c r="R199" s="38"/>
    </x:row>
    <x:row r="200">
      <x:c r="A200" s="38"/>
      <x:c r="B200" s="38"/>
      <x:c r="C200" s="38"/>
      <x:c r="D200" s="38"/>
      <x:c r="E200" s="38"/>
      <x:c r="F200" s="38"/>
      <x:c r="G200" s="41" t="str">
        <x:f>IF(E200="","",E200/5)</x:f>
      </x:c>
      <x:c r="H200" s="41" t="str">
        <x:f>IF(E200="","",E200/6)</x:f>
      </x:c>
      <x:c r="I200" s="41" t="str">
        <x:f>IF(E200="","",E200/7)</x:f>
      </x:c>
      <x:c r="J200" s="38"/>
      <x:c r="K200" s="38"/>
      <x:c r="L200" s="38"/>
      <x:c r="M200" s="38"/>
      <x:c r="N200" s="38"/>
      <x:c r="O200" s="38"/>
      <x:c r="P200" s="39"/>
      <x:c r="Q200" s="38"/>
      <x:c r="R200" s="38"/>
    </x:row>
    <x:row r="201">
      <x:c r="A201" s="38"/>
      <x:c r="B201" s="38"/>
      <x:c r="C201" s="38"/>
      <x:c r="D201" s="38"/>
      <x:c r="E201" s="38"/>
      <x:c r="F201" s="38"/>
      <x:c r="G201" s="41" t="str">
        <x:f>IF(E201="","",E201/5)</x:f>
      </x:c>
      <x:c r="H201" s="41" t="str">
        <x:f>IF(E201="","",E201/6)</x:f>
      </x:c>
      <x:c r="I201" s="41" t="str">
        <x:f>IF(E201="","",E201/7)</x:f>
      </x:c>
      <x:c r="J201" s="38"/>
      <x:c r="K201" s="38"/>
      <x:c r="L201" s="38"/>
      <x:c r="M201" s="38"/>
      <x:c r="N201" s="38"/>
      <x:c r="O201" s="38"/>
      <x:c r="P201" s="39"/>
      <x:c r="Q201" s="38"/>
      <x:c r="R201" s="38"/>
    </x:row>
    <x:row r="202">
      <x:c r="A202" s="38"/>
      <x:c r="B202" s="38"/>
      <x:c r="C202" s="38"/>
      <x:c r="D202" s="38"/>
      <x:c r="E202" s="38"/>
      <x:c r="F202" s="38"/>
      <x:c r="G202" s="41" t="str">
        <x:f>IF(E202="","",E202/5)</x:f>
      </x:c>
      <x:c r="H202" s="41" t="str">
        <x:f>IF(E202="","",E202/6)</x:f>
      </x:c>
      <x:c r="I202" s="41" t="str">
        <x:f>IF(E202="","",E202/7)</x:f>
      </x:c>
      <x:c r="J202" s="38"/>
      <x:c r="K202" s="38"/>
      <x:c r="L202" s="38"/>
      <x:c r="M202" s="38"/>
      <x:c r="N202" s="38"/>
      <x:c r="O202" s="38"/>
      <x:c r="P202" s="39"/>
      <x:c r="Q202" s="38"/>
      <x:c r="R202" s="38"/>
    </x:row>
    <x:row r="203">
      <x:c r="A203" s="38"/>
      <x:c r="B203" s="38"/>
      <x:c r="C203" s="38"/>
      <x:c r="D203" s="38"/>
      <x:c r="E203" s="38"/>
      <x:c r="F203" s="38"/>
      <x:c r="G203" s="41" t="str">
        <x:f>IF(E203="","",E203/5)</x:f>
      </x:c>
      <x:c r="H203" s="41" t="str">
        <x:f>IF(E203="","",E203/6)</x:f>
      </x:c>
      <x:c r="I203" s="41" t="str">
        <x:f>IF(E203="","",E203/7)</x:f>
      </x:c>
      <x:c r="J203" s="38"/>
      <x:c r="K203" s="38"/>
      <x:c r="L203" s="38"/>
      <x:c r="M203" s="38"/>
      <x:c r="N203" s="38"/>
      <x:c r="O203" s="38"/>
      <x:c r="P203" s="39"/>
      <x:c r="Q203" s="38"/>
      <x:c r="R203" s="38"/>
    </x:row>
    <x:row r="204">
      <x:c r="A204" s="38"/>
      <x:c r="B204" s="38"/>
      <x:c r="C204" s="38"/>
      <x:c r="D204" s="38"/>
      <x:c r="E204" s="38"/>
      <x:c r="F204" s="38"/>
      <x:c r="G204" s="41" t="str">
        <x:f>IF(E204="","",E204/5)</x:f>
      </x:c>
      <x:c r="H204" s="41" t="str">
        <x:f>IF(E204="","",E204/6)</x:f>
      </x:c>
      <x:c r="I204" s="41" t="str">
        <x:f>IF(E204="","",E204/7)</x:f>
      </x:c>
      <x:c r="J204" s="38"/>
      <x:c r="K204" s="38"/>
      <x:c r="L204" s="38"/>
      <x:c r="M204" s="38"/>
      <x:c r="N204" s="38"/>
      <x:c r="O204" s="38"/>
      <x:c r="P204" s="39"/>
      <x:c r="Q204" s="38"/>
      <x:c r="R204" s="38"/>
    </x:row>
    <x:row r="205">
      <x:c r="A205" s="38"/>
      <x:c r="B205" s="38"/>
      <x:c r="C205" s="38"/>
      <x:c r="D205" s="38"/>
      <x:c r="E205" s="38"/>
      <x:c r="F205" s="38"/>
      <x:c r="G205" s="41" t="str">
        <x:f>IF(E205="","",E205/5)</x:f>
      </x:c>
      <x:c r="H205" s="41" t="str">
        <x:f>IF(E205="","",E205/6)</x:f>
      </x:c>
      <x:c r="I205" s="41" t="str">
        <x:f>IF(E205="","",E205/7)</x:f>
      </x:c>
      <x:c r="J205" s="38"/>
      <x:c r="K205" s="38"/>
      <x:c r="L205" s="38"/>
      <x:c r="M205" s="38"/>
      <x:c r="N205" s="38"/>
      <x:c r="O205" s="38"/>
      <x:c r="P205" s="39"/>
      <x:c r="Q205" s="38"/>
      <x:c r="R205" s="38"/>
    </x:row>
    <x:row r="206">
      <x:c r="A206" s="38"/>
      <x:c r="B206" s="38"/>
      <x:c r="C206" s="38"/>
      <x:c r="D206" s="38"/>
      <x:c r="E206" s="38"/>
      <x:c r="F206" s="38"/>
      <x:c r="G206" s="41" t="str">
        <x:f>IF(E206="","",E206/5)</x:f>
      </x:c>
      <x:c r="H206" s="41" t="str">
        <x:f>IF(E206="","",E206/6)</x:f>
      </x:c>
      <x:c r="I206" s="41" t="str">
        <x:f>IF(E206="","",E206/7)</x:f>
      </x:c>
      <x:c r="J206" s="38"/>
      <x:c r="K206" s="38"/>
      <x:c r="L206" s="38"/>
      <x:c r="M206" s="38"/>
      <x:c r="N206" s="38"/>
      <x:c r="O206" s="38"/>
      <x:c r="P206" s="39"/>
      <x:c r="Q206" s="38"/>
      <x:c r="R206" s="38"/>
    </x:row>
    <x:row r="207">
      <x:c r="A207" s="38"/>
      <x:c r="B207" s="38"/>
      <x:c r="C207" s="38"/>
      <x:c r="D207" s="38"/>
      <x:c r="E207" s="38"/>
      <x:c r="F207" s="38"/>
      <x:c r="G207" s="41" t="str">
        <x:f>IF(E207="","",E207/5)</x:f>
      </x:c>
      <x:c r="H207" s="41" t="str">
        <x:f>IF(E207="","",E207/6)</x:f>
      </x:c>
      <x:c r="I207" s="41" t="str">
        <x:f>IF(E207="","",E207/7)</x:f>
      </x:c>
      <x:c r="J207" s="38"/>
      <x:c r="K207" s="38"/>
      <x:c r="L207" s="38"/>
      <x:c r="M207" s="38"/>
      <x:c r="N207" s="38"/>
      <x:c r="O207" s="38"/>
      <x:c r="P207" s="39"/>
      <x:c r="Q207" s="38"/>
      <x:c r="R207" s="38"/>
    </x:row>
    <x:row r="208">
      <x:c r="A208" s="38"/>
      <x:c r="B208" s="38"/>
      <x:c r="C208" s="38"/>
      <x:c r="D208" s="38"/>
      <x:c r="E208" s="38"/>
      <x:c r="F208" s="38"/>
      <x:c r="G208" s="41" t="str">
        <x:f>IF(E208="","",E208/5)</x:f>
      </x:c>
      <x:c r="H208" s="41" t="str">
        <x:f>IF(E208="","",E208/6)</x:f>
      </x:c>
      <x:c r="I208" s="41" t="str">
        <x:f>IF(E208="","",E208/7)</x:f>
      </x:c>
      <x:c r="J208" s="38"/>
      <x:c r="K208" s="38"/>
      <x:c r="L208" s="38"/>
      <x:c r="M208" s="38"/>
      <x:c r="N208" s="38"/>
      <x:c r="O208" s="38"/>
      <x:c r="P208" s="39"/>
      <x:c r="Q208" s="38"/>
      <x:c r="R208" s="38"/>
    </x:row>
    <x:row r="209">
      <x:c r="A209" s="38"/>
      <x:c r="B209" s="38"/>
      <x:c r="C209" s="38"/>
      <x:c r="D209" s="38"/>
      <x:c r="E209" s="38"/>
      <x:c r="F209" s="38"/>
      <x:c r="G209" s="41" t="str">
        <x:f>IF(E209="","",E209/5)</x:f>
      </x:c>
      <x:c r="H209" s="41" t="str">
        <x:f>IF(E209="","",E209/6)</x:f>
      </x:c>
      <x:c r="I209" s="41" t="str">
        <x:f>IF(E209="","",E209/7)</x:f>
      </x:c>
      <x:c r="J209" s="38"/>
      <x:c r="K209" s="38"/>
      <x:c r="L209" s="38"/>
      <x:c r="M209" s="38"/>
      <x:c r="N209" s="38"/>
      <x:c r="O209" s="38"/>
      <x:c r="P209" s="39"/>
      <x:c r="Q209" s="38"/>
      <x:c r="R209" s="38"/>
    </x:row>
    <x:row r="210">
      <x:c r="A210" s="38"/>
      <x:c r="B210" s="38"/>
      <x:c r="C210" s="38"/>
      <x:c r="D210" s="38"/>
      <x:c r="E210" s="38"/>
      <x:c r="F210" s="38"/>
      <x:c r="G210" s="41" t="str">
        <x:f>IF(E210="","",E210/5)</x:f>
      </x:c>
      <x:c r="H210" s="41" t="str">
        <x:f>IF(E210="","",E210/6)</x:f>
      </x:c>
      <x:c r="I210" s="41" t="str">
        <x:f>IF(E210="","",E210/7)</x:f>
      </x:c>
      <x:c r="J210" s="38"/>
      <x:c r="K210" s="38"/>
      <x:c r="L210" s="38"/>
      <x:c r="M210" s="38"/>
      <x:c r="N210" s="38"/>
      <x:c r="O210" s="38"/>
      <x:c r="P210" s="39"/>
      <x:c r="Q210" s="38"/>
      <x:c r="R210" s="38"/>
    </x:row>
    <x:row r="211">
      <x:c r="A211" s="38"/>
      <x:c r="B211" s="38"/>
      <x:c r="C211" s="38"/>
      <x:c r="D211" s="38"/>
      <x:c r="E211" s="38"/>
      <x:c r="F211" s="38"/>
      <x:c r="G211" s="41" t="str">
        <x:f>IF(E211="","",E211/5)</x:f>
      </x:c>
      <x:c r="H211" s="41" t="str">
        <x:f>IF(E211="","",E211/6)</x:f>
      </x:c>
      <x:c r="I211" s="41" t="str">
        <x:f>IF(E211="","",E211/7)</x:f>
      </x:c>
      <x:c r="J211" s="38"/>
      <x:c r="K211" s="38"/>
      <x:c r="L211" s="38"/>
      <x:c r="M211" s="38"/>
      <x:c r="N211" s="38"/>
      <x:c r="O211" s="38"/>
      <x:c r="P211" s="39"/>
      <x:c r="Q211" s="38"/>
      <x:c r="R211" s="38"/>
    </x:row>
    <x:row r="212">
      <x:c r="A212" s="38"/>
      <x:c r="B212" s="38"/>
      <x:c r="C212" s="38"/>
      <x:c r="D212" s="38"/>
      <x:c r="E212" s="38"/>
      <x:c r="F212" s="38"/>
      <x:c r="G212" s="41" t="str">
        <x:f>IF(E212="","",E212/5)</x:f>
      </x:c>
      <x:c r="H212" s="41" t="str">
        <x:f>IF(E212="","",E212/6)</x:f>
      </x:c>
      <x:c r="I212" s="41" t="str">
        <x:f>IF(E212="","",E212/7)</x:f>
      </x:c>
      <x:c r="J212" s="38"/>
      <x:c r="K212" s="38"/>
      <x:c r="L212" s="38"/>
      <x:c r="M212" s="38"/>
      <x:c r="N212" s="38"/>
      <x:c r="O212" s="38"/>
      <x:c r="P212" s="39"/>
      <x:c r="Q212" s="38"/>
      <x:c r="R212" s="38"/>
    </x:row>
    <x:row r="213">
      <x:c r="A213" s="38"/>
      <x:c r="B213" s="38"/>
      <x:c r="C213" s="38"/>
      <x:c r="D213" s="38"/>
      <x:c r="E213" s="38"/>
      <x:c r="F213" s="38"/>
      <x:c r="G213" s="41" t="str">
        <x:f>IF(E213="","",E213/5)</x:f>
      </x:c>
      <x:c r="H213" s="41" t="str">
        <x:f>IF(E213="","",E213/6)</x:f>
      </x:c>
      <x:c r="I213" s="41" t="str">
        <x:f>IF(E213="","",E213/7)</x:f>
      </x:c>
      <x:c r="J213" s="38"/>
      <x:c r="K213" s="38"/>
      <x:c r="L213" s="38"/>
      <x:c r="M213" s="38"/>
      <x:c r="N213" s="38"/>
      <x:c r="O213" s="38"/>
      <x:c r="P213" s="39"/>
      <x:c r="Q213" s="38"/>
      <x:c r="R213" s="38"/>
    </x:row>
    <x:row r="214">
      <x:c r="A214" s="38"/>
      <x:c r="B214" s="38"/>
      <x:c r="C214" s="38"/>
      <x:c r="D214" s="38"/>
      <x:c r="E214" s="38"/>
      <x:c r="F214" s="38"/>
      <x:c r="G214" s="41" t="str">
        <x:f>IF(E214="","",E214/5)</x:f>
      </x:c>
      <x:c r="H214" s="41" t="str">
        <x:f>IF(E214="","",E214/6)</x:f>
      </x:c>
      <x:c r="I214" s="41" t="str">
        <x:f>IF(E214="","",E214/7)</x:f>
      </x:c>
      <x:c r="J214" s="38"/>
      <x:c r="K214" s="38"/>
      <x:c r="L214" s="38"/>
      <x:c r="M214" s="38"/>
      <x:c r="N214" s="38"/>
      <x:c r="O214" s="38"/>
      <x:c r="P214" s="39"/>
      <x:c r="Q214" s="38"/>
      <x:c r="R214" s="38"/>
    </x:row>
    <x:row r="215">
      <x:c r="A215" s="38"/>
      <x:c r="B215" s="38"/>
      <x:c r="C215" s="38"/>
      <x:c r="D215" s="38"/>
      <x:c r="E215" s="38"/>
      <x:c r="F215" s="38"/>
      <x:c r="G215" s="41" t="str">
        <x:f>IF(E215="","",E215/5)</x:f>
      </x:c>
      <x:c r="H215" s="41" t="str">
        <x:f>IF(E215="","",E215/6)</x:f>
      </x:c>
      <x:c r="I215" s="41" t="str">
        <x:f>IF(E215="","",E215/7)</x:f>
      </x:c>
      <x:c r="J215" s="38"/>
      <x:c r="K215" s="38"/>
      <x:c r="L215" s="38"/>
      <x:c r="M215" s="38"/>
      <x:c r="N215" s="38"/>
      <x:c r="O215" s="38"/>
      <x:c r="P215" s="39"/>
      <x:c r="Q215" s="38"/>
      <x:c r="R215" s="38"/>
    </x:row>
    <x:row r="216">
      <x:c r="A216" s="38"/>
      <x:c r="B216" s="38"/>
      <x:c r="C216" s="38"/>
      <x:c r="D216" s="38"/>
      <x:c r="E216" s="38"/>
      <x:c r="F216" s="38"/>
      <x:c r="G216" s="41" t="str">
        <x:f>IF(E216="","",E216/5)</x:f>
      </x:c>
      <x:c r="H216" s="41" t="str">
        <x:f>IF(E216="","",E216/6)</x:f>
      </x:c>
      <x:c r="I216" s="41" t="str">
        <x:f>IF(E216="","",E216/7)</x:f>
      </x:c>
      <x:c r="J216" s="38"/>
      <x:c r="K216" s="38"/>
      <x:c r="L216" s="38"/>
      <x:c r="M216" s="38"/>
      <x:c r="N216" s="38"/>
      <x:c r="O216" s="38"/>
      <x:c r="P216" s="39"/>
      <x:c r="Q216" s="38"/>
      <x:c r="R216" s="38"/>
    </x:row>
    <x:row r="217">
      <x:c r="A217" s="38"/>
      <x:c r="B217" s="38"/>
      <x:c r="C217" s="38"/>
      <x:c r="D217" s="38"/>
      <x:c r="E217" s="38"/>
      <x:c r="F217" s="38"/>
      <x:c r="G217" s="41" t="str">
        <x:f>IF(E217="","",E217/5)</x:f>
      </x:c>
      <x:c r="H217" s="41" t="str">
        <x:f>IF(E217="","",E217/6)</x:f>
      </x:c>
      <x:c r="I217" s="41" t="str">
        <x:f>IF(E217="","",E217/7)</x:f>
      </x:c>
      <x:c r="J217" s="38"/>
      <x:c r="K217" s="38"/>
      <x:c r="L217" s="38"/>
      <x:c r="M217" s="38"/>
      <x:c r="N217" s="38"/>
      <x:c r="O217" s="38"/>
      <x:c r="P217" s="39"/>
      <x:c r="Q217" s="38"/>
      <x:c r="R217" s="38"/>
    </x:row>
    <x:row r="218">
      <x:c r="A218" s="38"/>
      <x:c r="B218" s="38"/>
      <x:c r="C218" s="38"/>
      <x:c r="D218" s="38"/>
      <x:c r="E218" s="38"/>
      <x:c r="F218" s="38"/>
      <x:c r="G218" s="41" t="str">
        <x:f>IF(E218="","",E218/5)</x:f>
      </x:c>
      <x:c r="H218" s="41" t="str">
        <x:f>IF(E218="","",E218/6)</x:f>
      </x:c>
      <x:c r="I218" s="41" t="str">
        <x:f>IF(E218="","",E218/7)</x:f>
      </x:c>
      <x:c r="J218" s="38"/>
      <x:c r="K218" s="38"/>
      <x:c r="L218" s="38"/>
      <x:c r="M218" s="38"/>
      <x:c r="N218" s="38"/>
      <x:c r="O218" s="38"/>
      <x:c r="P218" s="39"/>
      <x:c r="Q218" s="38"/>
      <x:c r="R218" s="38"/>
    </x:row>
    <x:row r="219">
      <x:c r="A219" s="38"/>
      <x:c r="B219" s="38"/>
      <x:c r="C219" s="38"/>
      <x:c r="D219" s="38"/>
      <x:c r="E219" s="38"/>
      <x:c r="F219" s="38"/>
      <x:c r="G219" s="41" t="str">
        <x:f>IF(E219="","",E219/5)</x:f>
      </x:c>
      <x:c r="H219" s="41" t="str">
        <x:f>IF(E219="","",E219/6)</x:f>
      </x:c>
      <x:c r="I219" s="41" t="str">
        <x:f>IF(E219="","",E219/7)</x:f>
      </x:c>
      <x:c r="J219" s="38"/>
      <x:c r="K219" s="38"/>
      <x:c r="L219" s="38"/>
      <x:c r="M219" s="38"/>
      <x:c r="N219" s="38"/>
      <x:c r="O219" s="38"/>
      <x:c r="P219" s="39"/>
      <x:c r="Q219" s="38"/>
      <x:c r="R219" s="38"/>
    </x:row>
    <x:row r="220">
      <x:c r="A220" s="38"/>
      <x:c r="B220" s="38"/>
      <x:c r="C220" s="38"/>
      <x:c r="D220" s="38"/>
      <x:c r="E220" s="38"/>
      <x:c r="F220" s="38"/>
      <x:c r="G220" s="41" t="str">
        <x:f>IF(E220="","",E220/5)</x:f>
      </x:c>
      <x:c r="H220" s="41" t="str">
        <x:f>IF(E220="","",E220/6)</x:f>
      </x:c>
      <x:c r="I220" s="41" t="str">
        <x:f>IF(E220="","",E220/7)</x:f>
      </x:c>
      <x:c r="J220" s="38"/>
      <x:c r="K220" s="38"/>
      <x:c r="L220" s="38"/>
      <x:c r="M220" s="38"/>
      <x:c r="N220" s="38"/>
      <x:c r="O220" s="38"/>
      <x:c r="P220" s="39"/>
      <x:c r="Q220" s="38"/>
      <x:c r="R220" s="38"/>
    </x:row>
    <x:row r="221">
      <x:c r="A221" s="38"/>
      <x:c r="B221" s="38"/>
      <x:c r="C221" s="38"/>
      <x:c r="D221" s="38"/>
      <x:c r="E221" s="38"/>
      <x:c r="F221" s="38"/>
      <x:c r="G221" s="41" t="str">
        <x:f>IF(E221="","",E221/5)</x:f>
      </x:c>
      <x:c r="H221" s="41" t="str">
        <x:f>IF(E221="","",E221/6)</x:f>
      </x:c>
      <x:c r="I221" s="41" t="str">
        <x:f>IF(E221="","",E221/7)</x:f>
      </x:c>
      <x:c r="J221" s="38"/>
      <x:c r="K221" s="38"/>
      <x:c r="L221" s="38"/>
      <x:c r="M221" s="38"/>
      <x:c r="N221" s="38"/>
      <x:c r="O221" s="38"/>
      <x:c r="P221" s="39"/>
      <x:c r="Q221" s="38"/>
      <x:c r="R221" s="38"/>
    </x:row>
    <x:row r="222">
      <x:c r="A222" s="38"/>
      <x:c r="B222" s="38"/>
      <x:c r="C222" s="38"/>
      <x:c r="D222" s="38"/>
      <x:c r="E222" s="38"/>
      <x:c r="F222" s="38"/>
      <x:c r="G222" s="41" t="str">
        <x:f>IF(E222="","",E222/5)</x:f>
      </x:c>
      <x:c r="H222" s="41" t="str">
        <x:f>IF(E222="","",E222/6)</x:f>
      </x:c>
      <x:c r="I222" s="41" t="str">
        <x:f>IF(E222="","",E222/7)</x:f>
      </x:c>
      <x:c r="J222" s="38"/>
      <x:c r="K222" s="38"/>
      <x:c r="L222" s="38"/>
      <x:c r="M222" s="38"/>
      <x:c r="N222" s="38"/>
      <x:c r="O222" s="38"/>
      <x:c r="P222" s="39"/>
      <x:c r="Q222" s="38"/>
      <x:c r="R222" s="38"/>
    </x:row>
    <x:row r="223">
      <x:c r="A223" s="38"/>
      <x:c r="B223" s="38"/>
      <x:c r="C223" s="38"/>
      <x:c r="D223" s="38"/>
      <x:c r="E223" s="38"/>
      <x:c r="F223" s="38"/>
      <x:c r="G223" s="41" t="str">
        <x:f>IF(E223="","",E223/5)</x:f>
      </x:c>
      <x:c r="H223" s="41" t="str">
        <x:f>IF(E223="","",E223/6)</x:f>
      </x:c>
      <x:c r="I223" s="41" t="str">
        <x:f>IF(E223="","",E223/7)</x:f>
      </x:c>
      <x:c r="J223" s="38"/>
      <x:c r="K223" s="38"/>
      <x:c r="L223" s="38"/>
      <x:c r="M223" s="38"/>
      <x:c r="N223" s="38"/>
      <x:c r="O223" s="38"/>
      <x:c r="P223" s="39"/>
      <x:c r="Q223" s="38"/>
      <x:c r="R223" s="38"/>
    </x:row>
    <x:row r="224">
      <x:c r="A224" s="38"/>
      <x:c r="B224" s="38"/>
      <x:c r="C224" s="38"/>
      <x:c r="D224" s="38"/>
      <x:c r="E224" s="38"/>
      <x:c r="F224" s="38"/>
      <x:c r="G224" s="41" t="str">
        <x:f>IF(E224="","",E224/5)</x:f>
      </x:c>
      <x:c r="H224" s="41" t="str">
        <x:f>IF(E224="","",E224/6)</x:f>
      </x:c>
      <x:c r="I224" s="41" t="str">
        <x:f>IF(E224="","",E224/7)</x:f>
      </x:c>
      <x:c r="J224" s="38"/>
      <x:c r="K224" s="38"/>
      <x:c r="L224" s="38"/>
      <x:c r="M224" s="38"/>
      <x:c r="N224" s="38"/>
      <x:c r="O224" s="38"/>
      <x:c r="P224" s="39"/>
      <x:c r="Q224" s="38"/>
      <x:c r="R224" s="38"/>
    </x:row>
    <x:row r="225">
      <x:c r="A225" s="38"/>
      <x:c r="B225" s="38"/>
      <x:c r="C225" s="38"/>
      <x:c r="D225" s="38"/>
      <x:c r="E225" s="38"/>
      <x:c r="F225" s="38"/>
      <x:c r="G225" s="41" t="str">
        <x:f>IF(E225="","",E225/5)</x:f>
      </x:c>
      <x:c r="H225" s="41" t="str">
        <x:f>IF(E225="","",E225/6)</x:f>
      </x:c>
      <x:c r="I225" s="41" t="str">
        <x:f>IF(E225="","",E225/7)</x:f>
      </x:c>
      <x:c r="J225" s="38"/>
      <x:c r="K225" s="38"/>
      <x:c r="L225" s="38"/>
      <x:c r="M225" s="38"/>
      <x:c r="N225" s="38"/>
      <x:c r="O225" s="38"/>
      <x:c r="P225" s="39"/>
      <x:c r="Q225" s="38"/>
      <x:c r="R225" s="38"/>
    </x:row>
    <x:row r="226">
      <x:c r="A226" s="38"/>
      <x:c r="B226" s="38"/>
      <x:c r="C226" s="38"/>
      <x:c r="D226" s="38"/>
      <x:c r="E226" s="38"/>
      <x:c r="F226" s="38"/>
      <x:c r="G226" s="41" t="str">
        <x:f>IF(E226="","",E226/5)</x:f>
      </x:c>
      <x:c r="H226" s="41" t="str">
        <x:f>IF(E226="","",E226/6)</x:f>
      </x:c>
      <x:c r="I226" s="41" t="str">
        <x:f>IF(E226="","",E226/7)</x:f>
      </x:c>
      <x:c r="J226" s="38"/>
      <x:c r="K226" s="38"/>
      <x:c r="L226" s="38"/>
      <x:c r="M226" s="38"/>
      <x:c r="N226" s="38"/>
      <x:c r="O226" s="38"/>
      <x:c r="P226" s="39"/>
      <x:c r="Q226" s="38"/>
      <x:c r="R226" s="38"/>
    </x:row>
    <x:row r="227">
      <x:c r="A227" s="38"/>
      <x:c r="B227" s="38"/>
      <x:c r="C227" s="38"/>
      <x:c r="D227" s="38"/>
      <x:c r="E227" s="38"/>
      <x:c r="F227" s="38"/>
      <x:c r="G227" s="41" t="str">
        <x:f>IF(E227="","",E227/5)</x:f>
      </x:c>
      <x:c r="H227" s="41" t="str">
        <x:f>IF(E227="","",E227/6)</x:f>
      </x:c>
      <x:c r="I227" s="41" t="str">
        <x:f>IF(E227="","",E227/7)</x:f>
      </x:c>
      <x:c r="J227" s="38"/>
      <x:c r="K227" s="38"/>
      <x:c r="L227" s="38"/>
      <x:c r="M227" s="38"/>
      <x:c r="N227" s="38"/>
      <x:c r="O227" s="38"/>
      <x:c r="P227" s="39"/>
      <x:c r="Q227" s="38"/>
      <x:c r="R227" s="38"/>
    </x:row>
    <x:row r="228">
      <x:c r="A228" s="38"/>
      <x:c r="B228" s="38"/>
      <x:c r="C228" s="38"/>
      <x:c r="D228" s="38"/>
      <x:c r="E228" s="38"/>
      <x:c r="F228" s="38"/>
      <x:c r="G228" s="41" t="str">
        <x:f>IF(E228="","",E228/5)</x:f>
      </x:c>
      <x:c r="H228" s="41" t="str">
        <x:f>IF(E228="","",E228/6)</x:f>
      </x:c>
      <x:c r="I228" s="41" t="str">
        <x:f>IF(E228="","",E228/7)</x:f>
      </x:c>
      <x:c r="J228" s="38"/>
      <x:c r="K228" s="38"/>
      <x:c r="L228" s="38"/>
      <x:c r="M228" s="38"/>
      <x:c r="N228" s="38"/>
      <x:c r="O228" s="38"/>
      <x:c r="P228" s="39"/>
      <x:c r="Q228" s="38"/>
      <x:c r="R228" s="38"/>
    </x:row>
    <x:row r="229">
      <x:c r="A229" s="38"/>
      <x:c r="B229" s="38"/>
      <x:c r="C229" s="38"/>
      <x:c r="D229" s="38"/>
      <x:c r="E229" s="38"/>
      <x:c r="F229" s="38"/>
      <x:c r="G229" s="41" t="str">
        <x:f>IF(E229="","",E229/5)</x:f>
      </x:c>
      <x:c r="H229" s="41" t="str">
        <x:f>IF(E229="","",E229/6)</x:f>
      </x:c>
      <x:c r="I229" s="41" t="str">
        <x:f>IF(E229="","",E229/7)</x:f>
      </x:c>
      <x:c r="J229" s="38"/>
      <x:c r="K229" s="38"/>
      <x:c r="L229" s="38"/>
      <x:c r="M229" s="38"/>
      <x:c r="N229" s="38"/>
      <x:c r="O229" s="38"/>
      <x:c r="P229" s="39"/>
      <x:c r="Q229" s="38"/>
      <x:c r="R229" s="38"/>
    </x:row>
    <x:row r="230">
      <x:c r="A230" s="38"/>
      <x:c r="B230" s="38"/>
      <x:c r="C230" s="38"/>
      <x:c r="D230" s="38"/>
      <x:c r="E230" s="38"/>
      <x:c r="F230" s="38"/>
      <x:c r="G230" s="41" t="str">
        <x:f>IF(E230="","",E230/5)</x:f>
      </x:c>
      <x:c r="H230" s="41" t="str">
        <x:f>IF(E230="","",E230/6)</x:f>
      </x:c>
      <x:c r="I230" s="41" t="str">
        <x:f>IF(E230="","",E230/7)</x:f>
      </x:c>
      <x:c r="J230" s="38"/>
      <x:c r="K230" s="38"/>
      <x:c r="L230" s="38"/>
      <x:c r="M230" s="38"/>
      <x:c r="N230" s="38"/>
      <x:c r="O230" s="38"/>
      <x:c r="P230" s="39"/>
      <x:c r="Q230" s="38"/>
      <x:c r="R230" s="38"/>
    </x:row>
    <x:row r="231">
      <x:c r="A231" s="38"/>
      <x:c r="B231" s="38"/>
      <x:c r="C231" s="38"/>
      <x:c r="D231" s="38"/>
      <x:c r="E231" s="38"/>
      <x:c r="F231" s="38"/>
      <x:c r="G231" s="41" t="str">
        <x:f>IF(E231="","",E231/5)</x:f>
      </x:c>
      <x:c r="H231" s="41" t="str">
        <x:f>IF(E231="","",E231/6)</x:f>
      </x:c>
      <x:c r="I231" s="41" t="str">
        <x:f>IF(E231="","",E231/7)</x:f>
      </x:c>
      <x:c r="J231" s="38"/>
      <x:c r="K231" s="38"/>
      <x:c r="L231" s="38"/>
      <x:c r="M231" s="38"/>
      <x:c r="N231" s="38"/>
      <x:c r="O231" s="38"/>
      <x:c r="P231" s="39"/>
      <x:c r="Q231" s="38"/>
      <x:c r="R231" s="38"/>
    </x:row>
    <x:row r="232">
      <x:c r="A232" s="38"/>
      <x:c r="B232" s="38"/>
      <x:c r="C232" s="38"/>
      <x:c r="D232" s="38"/>
      <x:c r="E232" s="38"/>
      <x:c r="F232" s="38"/>
      <x:c r="G232" s="41" t="str">
        <x:f>IF(E232="","",E232/5)</x:f>
      </x:c>
      <x:c r="H232" s="41" t="str">
        <x:f>IF(E232="","",E232/6)</x:f>
      </x:c>
      <x:c r="I232" s="41" t="str">
        <x:f>IF(E232="","",E232/7)</x:f>
      </x:c>
      <x:c r="J232" s="38"/>
      <x:c r="K232" s="38"/>
      <x:c r="L232" s="38"/>
      <x:c r="M232" s="38"/>
      <x:c r="N232" s="38"/>
      <x:c r="O232" s="38"/>
      <x:c r="P232" s="39"/>
      <x:c r="Q232" s="38"/>
      <x:c r="R232" s="38"/>
    </x:row>
    <x:row r="233">
      <x:c r="A233" s="38"/>
      <x:c r="B233" s="38"/>
      <x:c r="C233" s="38"/>
      <x:c r="D233" s="38"/>
      <x:c r="E233" s="38"/>
      <x:c r="F233" s="38"/>
      <x:c r="G233" s="41" t="str">
        <x:f>IF(E233="","",E233/5)</x:f>
      </x:c>
      <x:c r="H233" s="41" t="str">
        <x:f>IF(E233="","",E233/6)</x:f>
      </x:c>
      <x:c r="I233" s="41" t="str">
        <x:f>IF(E233="","",E233/7)</x:f>
      </x:c>
      <x:c r="J233" s="38"/>
      <x:c r="K233" s="38"/>
      <x:c r="L233" s="38"/>
      <x:c r="M233" s="38"/>
      <x:c r="N233" s="38"/>
      <x:c r="O233" s="38"/>
      <x:c r="P233" s="39"/>
      <x:c r="Q233" s="38"/>
      <x:c r="R233" s="38"/>
    </x:row>
    <x:row r="234">
      <x:c r="A234" s="38"/>
      <x:c r="B234" s="38"/>
      <x:c r="C234" s="38"/>
      <x:c r="D234" s="38"/>
      <x:c r="E234" s="38"/>
      <x:c r="F234" s="38"/>
      <x:c r="G234" s="41" t="str">
        <x:f>IF(E234="","",E234/5)</x:f>
      </x:c>
      <x:c r="H234" s="41" t="str">
        <x:f>IF(E234="","",E234/6)</x:f>
      </x:c>
      <x:c r="I234" s="41" t="str">
        <x:f>IF(E234="","",E234/7)</x:f>
      </x:c>
      <x:c r="J234" s="38"/>
      <x:c r="K234" s="38"/>
      <x:c r="L234" s="38"/>
      <x:c r="M234" s="38"/>
      <x:c r="N234" s="38"/>
      <x:c r="O234" s="38"/>
      <x:c r="P234" s="39"/>
      <x:c r="Q234" s="38"/>
      <x:c r="R234" s="38"/>
    </x:row>
    <x:row r="235">
      <x:c r="A235" s="38"/>
      <x:c r="B235" s="38"/>
      <x:c r="C235" s="38"/>
      <x:c r="D235" s="38"/>
      <x:c r="E235" s="38"/>
      <x:c r="F235" s="38"/>
      <x:c r="G235" s="41" t="str">
        <x:f>IF(E235="","",E235/5)</x:f>
      </x:c>
      <x:c r="H235" s="41" t="str">
        <x:f>IF(E235="","",E235/6)</x:f>
      </x:c>
      <x:c r="I235" s="41" t="str">
        <x:f>IF(E235="","",E235/7)</x:f>
      </x:c>
      <x:c r="J235" s="38"/>
      <x:c r="K235" s="38"/>
      <x:c r="L235" s="38"/>
      <x:c r="M235" s="38"/>
      <x:c r="N235" s="38"/>
      <x:c r="O235" s="38"/>
      <x:c r="P235" s="39"/>
      <x:c r="Q235" s="38"/>
      <x:c r="R235" s="38"/>
    </x:row>
    <x:row r="236">
      <x:c r="A236" s="38"/>
      <x:c r="B236" s="38"/>
      <x:c r="C236" s="38"/>
      <x:c r="D236" s="38"/>
      <x:c r="E236" s="38"/>
      <x:c r="F236" s="38"/>
      <x:c r="G236" s="41" t="str">
        <x:f>IF(E236="","",E236/5)</x:f>
      </x:c>
      <x:c r="H236" s="41" t="str">
        <x:f>IF(E236="","",E236/6)</x:f>
      </x:c>
      <x:c r="I236" s="41" t="str">
        <x:f>IF(E236="","",E236/7)</x:f>
      </x:c>
      <x:c r="J236" s="38"/>
      <x:c r="K236" s="38"/>
      <x:c r="L236" s="38"/>
      <x:c r="M236" s="38"/>
      <x:c r="N236" s="38"/>
      <x:c r="O236" s="38"/>
      <x:c r="P236" s="39"/>
      <x:c r="Q236" s="38"/>
      <x:c r="R236" s="38"/>
    </x:row>
    <x:row r="237">
      <x:c r="A237" s="38"/>
      <x:c r="B237" s="38"/>
      <x:c r="C237" s="38"/>
      <x:c r="D237" s="38"/>
      <x:c r="E237" s="38"/>
      <x:c r="F237" s="38"/>
      <x:c r="G237" s="41" t="str">
        <x:f>IF(E237="","",E237/5)</x:f>
      </x:c>
      <x:c r="H237" s="41" t="str">
        <x:f>IF(E237="","",E237/6)</x:f>
      </x:c>
      <x:c r="I237" s="41" t="str">
        <x:f>IF(E237="","",E237/7)</x:f>
      </x:c>
      <x:c r="J237" s="38"/>
      <x:c r="K237" s="38"/>
      <x:c r="L237" s="38"/>
      <x:c r="M237" s="38"/>
      <x:c r="N237" s="38"/>
      <x:c r="O237" s="38"/>
      <x:c r="P237" s="39"/>
      <x:c r="Q237" s="38"/>
      <x:c r="R237" s="38"/>
    </x:row>
    <x:row r="238">
      <x:c r="A238" s="38"/>
      <x:c r="B238" s="38"/>
      <x:c r="C238" s="38"/>
      <x:c r="D238" s="38"/>
      <x:c r="E238" s="38"/>
      <x:c r="F238" s="38"/>
      <x:c r="G238" s="41" t="str">
        <x:f>IF(E238="","",E238/5)</x:f>
      </x:c>
      <x:c r="H238" s="41" t="str">
        <x:f>IF(E238="","",E238/6)</x:f>
      </x:c>
      <x:c r="I238" s="41" t="str">
        <x:f>IF(E238="","",E238/7)</x:f>
      </x:c>
      <x:c r="J238" s="38"/>
      <x:c r="K238" s="38"/>
      <x:c r="L238" s="38"/>
      <x:c r="M238" s="38"/>
      <x:c r="N238" s="38"/>
      <x:c r="O238" s="38"/>
      <x:c r="P238" s="39"/>
      <x:c r="Q238" s="38"/>
      <x:c r="R238" s="38"/>
    </x:row>
    <x:row r="239">
      <x:c r="A239" s="38"/>
      <x:c r="B239" s="38"/>
      <x:c r="C239" s="38"/>
      <x:c r="D239" s="38"/>
      <x:c r="E239" s="38"/>
      <x:c r="F239" s="38"/>
      <x:c r="G239" s="41" t="str">
        <x:f>IF(E239="","",E239/5)</x:f>
      </x:c>
      <x:c r="H239" s="41" t="str">
        <x:f>IF(E239="","",E239/6)</x:f>
      </x:c>
      <x:c r="I239" s="41" t="str">
        <x:f>IF(E239="","",E239/7)</x:f>
      </x:c>
      <x:c r="J239" s="38"/>
      <x:c r="K239" s="38"/>
      <x:c r="L239" s="38"/>
      <x:c r="M239" s="38"/>
      <x:c r="N239" s="38"/>
      <x:c r="O239" s="38"/>
      <x:c r="P239" s="39"/>
      <x:c r="Q239" s="38"/>
      <x:c r="R239" s="38"/>
    </x:row>
    <x:row r="240">
      <x:c r="A240" s="38"/>
      <x:c r="B240" s="38"/>
      <x:c r="C240" s="38"/>
      <x:c r="D240" s="38"/>
      <x:c r="E240" s="38"/>
      <x:c r="F240" s="38"/>
      <x:c r="G240" s="41" t="str">
        <x:f>IF(E240="","",E240/5)</x:f>
      </x:c>
      <x:c r="H240" s="41" t="str">
        <x:f>IF(E240="","",E240/6)</x:f>
      </x:c>
      <x:c r="I240" s="41" t="str">
        <x:f>IF(E240="","",E240/7)</x:f>
      </x:c>
      <x:c r="J240" s="38"/>
      <x:c r="K240" s="38"/>
      <x:c r="L240" s="38"/>
      <x:c r="M240" s="38"/>
      <x:c r="N240" s="38"/>
      <x:c r="O240" s="38"/>
      <x:c r="P240" s="39"/>
      <x:c r="Q240" s="38"/>
      <x:c r="R240" s="38"/>
    </x:row>
    <x:row r="241">
      <x:c r="A241" s="38"/>
      <x:c r="B241" s="38"/>
      <x:c r="C241" s="38"/>
      <x:c r="D241" s="38"/>
      <x:c r="E241" s="38"/>
      <x:c r="F241" s="38"/>
      <x:c r="G241" s="41" t="str">
        <x:f>IF(E241="","",E241/5)</x:f>
      </x:c>
      <x:c r="H241" s="41" t="str">
        <x:f>IF(E241="","",E241/6)</x:f>
      </x:c>
      <x:c r="I241" s="41" t="str">
        <x:f>IF(E241="","",E241/7)</x:f>
      </x:c>
      <x:c r="J241" s="38"/>
      <x:c r="K241" s="38"/>
      <x:c r="L241" s="38"/>
      <x:c r="M241" s="38"/>
      <x:c r="N241" s="38"/>
      <x:c r="O241" s="38"/>
      <x:c r="P241" s="39"/>
      <x:c r="Q241" s="38"/>
      <x:c r="R241" s="38"/>
    </x:row>
    <x:row r="242">
      <x:c r="A242" s="38"/>
      <x:c r="B242" s="38"/>
      <x:c r="C242" s="38"/>
      <x:c r="D242" s="38"/>
      <x:c r="E242" s="38"/>
      <x:c r="F242" s="38"/>
      <x:c r="G242" s="41" t="str">
        <x:f>IF(E242="","",E242/5)</x:f>
      </x:c>
      <x:c r="H242" s="41" t="str">
        <x:f>IF(E242="","",E242/6)</x:f>
      </x:c>
      <x:c r="I242" s="41" t="str">
        <x:f>IF(E242="","",E242/7)</x:f>
      </x:c>
      <x:c r="J242" s="38"/>
      <x:c r="K242" s="38"/>
      <x:c r="L242" s="38"/>
      <x:c r="M242" s="38"/>
      <x:c r="N242" s="38"/>
      <x:c r="O242" s="38"/>
      <x:c r="P242" s="39"/>
      <x:c r="Q242" s="38"/>
      <x:c r="R242" s="38"/>
    </x:row>
    <x:row r="243">
      <x:c r="A243" s="38"/>
      <x:c r="B243" s="38"/>
      <x:c r="C243" s="38"/>
      <x:c r="D243" s="38"/>
      <x:c r="E243" s="38"/>
      <x:c r="F243" s="38"/>
      <x:c r="G243" s="41" t="str">
        <x:f>IF(E243="","",E243/5)</x:f>
      </x:c>
      <x:c r="H243" s="41" t="str">
        <x:f>IF(E243="","",E243/6)</x:f>
      </x:c>
      <x:c r="I243" s="41" t="str">
        <x:f>IF(E243="","",E243/7)</x:f>
      </x:c>
      <x:c r="J243" s="38"/>
      <x:c r="K243" s="38"/>
      <x:c r="L243" s="38"/>
      <x:c r="M243" s="38"/>
      <x:c r="N243" s="38"/>
      <x:c r="O243" s="38"/>
      <x:c r="P243" s="39"/>
      <x:c r="Q243" s="38"/>
      <x:c r="R243" s="38"/>
    </x:row>
    <x:row r="244">
      <x:c r="A244" s="38"/>
      <x:c r="B244" s="38"/>
      <x:c r="C244" s="38"/>
      <x:c r="D244" s="38"/>
      <x:c r="E244" s="38"/>
      <x:c r="F244" s="38"/>
      <x:c r="G244" s="41" t="str">
        <x:f>IF(E244="","",E244/5)</x:f>
      </x:c>
      <x:c r="H244" s="41" t="str">
        <x:f>IF(E244="","",E244/6)</x:f>
      </x:c>
      <x:c r="I244" s="41" t="str">
        <x:f>IF(E244="","",E244/7)</x:f>
      </x:c>
      <x:c r="J244" s="38"/>
      <x:c r="K244" s="38"/>
      <x:c r="L244" s="38"/>
      <x:c r="M244" s="38"/>
      <x:c r="N244" s="38"/>
      <x:c r="O244" s="38"/>
      <x:c r="P244" s="39"/>
      <x:c r="Q244" s="38"/>
      <x:c r="R244" s="38"/>
    </x:row>
    <x:row r="245">
      <x:c r="A245" s="38"/>
      <x:c r="B245" s="38"/>
      <x:c r="C245" s="38"/>
      <x:c r="D245" s="38"/>
      <x:c r="E245" s="38"/>
      <x:c r="F245" s="38"/>
      <x:c r="G245" s="41" t="str">
        <x:f>IF(E245="","",E245/5)</x:f>
      </x:c>
      <x:c r="H245" s="41" t="str">
        <x:f>IF(E245="","",E245/6)</x:f>
      </x:c>
      <x:c r="I245" s="41" t="str">
        <x:f>IF(E245="","",E245/7)</x:f>
      </x:c>
      <x:c r="J245" s="38"/>
      <x:c r="K245" s="38"/>
      <x:c r="L245" s="38"/>
      <x:c r="M245" s="38"/>
      <x:c r="N245" s="38"/>
      <x:c r="O245" s="38"/>
      <x:c r="P245" s="39"/>
      <x:c r="Q245" s="38"/>
      <x:c r="R245" s="38"/>
    </x:row>
    <x:row r="246">
      <x:c r="A246" s="38"/>
      <x:c r="B246" s="38"/>
      <x:c r="C246" s="38"/>
      <x:c r="D246" s="38"/>
      <x:c r="E246" s="38"/>
      <x:c r="F246" s="38"/>
      <x:c r="G246" s="41" t="str">
        <x:f>IF(E246="","",E246/5)</x:f>
      </x:c>
      <x:c r="H246" s="41" t="str">
        <x:f>IF(E246="","",E246/6)</x:f>
      </x:c>
      <x:c r="I246" s="41" t="str">
        <x:f>IF(E246="","",E246/7)</x:f>
      </x:c>
      <x:c r="J246" s="38"/>
      <x:c r="K246" s="38"/>
      <x:c r="L246" s="38"/>
      <x:c r="M246" s="38"/>
      <x:c r="N246" s="38"/>
      <x:c r="O246" s="38"/>
      <x:c r="P246" s="39"/>
      <x:c r="Q246" s="38"/>
      <x:c r="R246" s="38"/>
    </x:row>
    <x:row r="247">
      <x:c r="A247" s="38"/>
      <x:c r="B247" s="38"/>
      <x:c r="C247" s="38"/>
      <x:c r="D247" s="38"/>
      <x:c r="E247" s="38"/>
      <x:c r="F247" s="38"/>
      <x:c r="G247" s="41" t="str">
        <x:f>IF(E247="","",E247/5)</x:f>
      </x:c>
      <x:c r="H247" s="41" t="str">
        <x:f>IF(E247="","",E247/6)</x:f>
      </x:c>
      <x:c r="I247" s="41" t="str">
        <x:f>IF(E247="","",E247/7)</x:f>
      </x:c>
      <x:c r="J247" s="38"/>
      <x:c r="K247" s="38"/>
      <x:c r="L247" s="38"/>
      <x:c r="M247" s="38"/>
      <x:c r="N247" s="38"/>
      <x:c r="O247" s="38"/>
      <x:c r="P247" s="39"/>
      <x:c r="Q247" s="38"/>
      <x:c r="R247" s="38"/>
    </x:row>
    <x:row r="248">
      <x:c r="A248" s="38"/>
      <x:c r="B248" s="38"/>
      <x:c r="C248" s="38"/>
      <x:c r="D248" s="38"/>
      <x:c r="E248" s="38"/>
      <x:c r="F248" s="38"/>
      <x:c r="G248" s="41" t="str">
        <x:f>IF(E248="","",E248/5)</x:f>
      </x:c>
      <x:c r="H248" s="41" t="str">
        <x:f>IF(E248="","",E248/6)</x:f>
      </x:c>
      <x:c r="I248" s="41" t="str">
        <x:f>IF(E248="","",E248/7)</x:f>
      </x:c>
      <x:c r="J248" s="38"/>
      <x:c r="K248" s="38"/>
      <x:c r="L248" s="38"/>
      <x:c r="M248" s="38"/>
      <x:c r="N248" s="38"/>
      <x:c r="O248" s="38"/>
      <x:c r="P248" s="39"/>
      <x:c r="Q248" s="38"/>
      <x:c r="R248" s="38"/>
    </x:row>
    <x:row r="249">
      <x:c r="A249" s="38"/>
      <x:c r="B249" s="38"/>
      <x:c r="C249" s="38"/>
      <x:c r="D249" s="38"/>
      <x:c r="E249" s="38"/>
      <x:c r="F249" s="38"/>
      <x:c r="G249" s="41" t="str">
        <x:f>IF(E249="","",E249/5)</x:f>
      </x:c>
      <x:c r="H249" s="41" t="str">
        <x:f>IF(E249="","",E249/6)</x:f>
      </x:c>
      <x:c r="I249" s="41" t="str">
        <x:f>IF(E249="","",E249/7)</x:f>
      </x:c>
      <x:c r="J249" s="38"/>
      <x:c r="K249" s="38"/>
      <x:c r="L249" s="38"/>
      <x:c r="M249" s="38"/>
      <x:c r="N249" s="38"/>
      <x:c r="O249" s="38"/>
      <x:c r="P249" s="39"/>
      <x:c r="Q249" s="38"/>
      <x:c r="R249" s="38"/>
    </x:row>
    <x:row r="250">
      <x:c r="A250" s="38"/>
      <x:c r="B250" s="38"/>
      <x:c r="C250" s="38"/>
      <x:c r="D250" s="38"/>
      <x:c r="E250" s="38"/>
      <x:c r="F250" s="38"/>
      <x:c r="G250" s="41" t="str">
        <x:f>IF(E250="","",E250/5)</x:f>
      </x:c>
      <x:c r="H250" s="41" t="str">
        <x:f>IF(E250="","",E250/6)</x:f>
      </x:c>
      <x:c r="I250" s="41" t="str">
        <x:f>IF(E250="","",E250/7)</x:f>
      </x:c>
      <x:c r="J250" s="38"/>
      <x:c r="K250" s="38"/>
      <x:c r="L250" s="38"/>
      <x:c r="M250" s="38"/>
      <x:c r="N250" s="38"/>
      <x:c r="O250" s="38"/>
      <x:c r="P250" s="39"/>
      <x:c r="Q250" s="38"/>
      <x:c r="R250" s="38"/>
    </x:row>
    <x:row r="251">
      <x:c r="A251" s="38"/>
      <x:c r="B251" s="38"/>
      <x:c r="C251" s="38"/>
      <x:c r="D251" s="38"/>
      <x:c r="E251" s="38"/>
      <x:c r="F251" s="38"/>
      <x:c r="G251" s="41" t="str">
        <x:f>IF(E251="","",E251/5)</x:f>
      </x:c>
      <x:c r="H251" s="41" t="str">
        <x:f>IF(E251="","",E251/6)</x:f>
      </x:c>
      <x:c r="I251" s="41" t="str">
        <x:f>IF(E251="","",E251/7)</x:f>
      </x:c>
      <x:c r="J251" s="38"/>
      <x:c r="K251" s="38"/>
      <x:c r="L251" s="38"/>
      <x:c r="M251" s="38"/>
      <x:c r="N251" s="38"/>
      <x:c r="O251" s="38"/>
      <x:c r="P251" s="39"/>
      <x:c r="Q251" s="38"/>
      <x:c r="R251" s="38"/>
    </x:row>
    <x:row r="252">
      <x:c r="A252" s="38"/>
      <x:c r="B252" s="38"/>
      <x:c r="C252" s="38"/>
      <x:c r="D252" s="38"/>
      <x:c r="E252" s="38"/>
      <x:c r="F252" s="38"/>
      <x:c r="G252" s="41" t="str">
        <x:f>IF(E252="","",E252/5)</x:f>
      </x:c>
      <x:c r="H252" s="41" t="str">
        <x:f>IF(E252="","",E252/6)</x:f>
      </x:c>
      <x:c r="I252" s="41" t="str">
        <x:f>IF(E252="","",E252/7)</x:f>
      </x:c>
      <x:c r="J252" s="38"/>
      <x:c r="K252" s="38"/>
      <x:c r="L252" s="38"/>
      <x:c r="M252" s="38"/>
      <x:c r="N252" s="38"/>
      <x:c r="O252" s="38"/>
      <x:c r="P252" s="39"/>
      <x:c r="Q252" s="38"/>
      <x:c r="R252" s="38"/>
    </x:row>
    <x:row r="253">
      <x:c r="A253" s="38"/>
      <x:c r="B253" s="38"/>
      <x:c r="C253" s="38"/>
      <x:c r="D253" s="38"/>
      <x:c r="E253" s="38"/>
      <x:c r="F253" s="38"/>
      <x:c r="G253" s="41" t="str">
        <x:f>IF(E253="","",E253/5)</x:f>
      </x:c>
      <x:c r="H253" s="41" t="str">
        <x:f>IF(E253="","",E253/6)</x:f>
      </x:c>
      <x:c r="I253" s="41" t="str">
        <x:f>IF(E253="","",E253/7)</x:f>
      </x:c>
      <x:c r="J253" s="38"/>
      <x:c r="K253" s="38"/>
      <x:c r="L253" s="38"/>
      <x:c r="M253" s="38"/>
      <x:c r="N253" s="38"/>
      <x:c r="O253" s="38"/>
      <x:c r="P253" s="39"/>
      <x:c r="Q253" s="38"/>
      <x:c r="R253" s="38"/>
    </x:row>
    <x:row r="254">
      <x:c r="A254" s="38"/>
      <x:c r="B254" s="38"/>
      <x:c r="C254" s="38"/>
      <x:c r="D254" s="38"/>
      <x:c r="E254" s="38"/>
      <x:c r="F254" s="38"/>
      <x:c r="G254" s="41" t="str">
        <x:f>IF(E254="","",E254/5)</x:f>
      </x:c>
      <x:c r="H254" s="41" t="str">
        <x:f>IF(E254="","",E254/6)</x:f>
      </x:c>
      <x:c r="I254" s="41" t="str">
        <x:f>IF(E254="","",E254/7)</x:f>
      </x:c>
      <x:c r="J254" s="38"/>
      <x:c r="K254" s="38"/>
      <x:c r="L254" s="38"/>
      <x:c r="M254" s="38"/>
      <x:c r="N254" s="38"/>
      <x:c r="O254" s="38"/>
      <x:c r="P254" s="39"/>
      <x:c r="Q254" s="38"/>
      <x:c r="R254" s="38"/>
    </x:row>
    <x:row r="255">
      <x:c r="A255" s="38"/>
      <x:c r="B255" s="38"/>
      <x:c r="C255" s="38"/>
      <x:c r="D255" s="38"/>
      <x:c r="E255" s="38"/>
      <x:c r="F255" s="38"/>
      <x:c r="G255" s="41" t="str">
        <x:f>IF(E255="","",E255/5)</x:f>
      </x:c>
      <x:c r="H255" s="41" t="str">
        <x:f>IF(E255="","",E255/6)</x:f>
      </x:c>
      <x:c r="I255" s="41" t="str">
        <x:f>IF(E255="","",E255/7)</x:f>
      </x:c>
      <x:c r="J255" s="38"/>
      <x:c r="K255" s="38"/>
      <x:c r="L255" s="38"/>
      <x:c r="M255" s="38"/>
      <x:c r="N255" s="38"/>
      <x:c r="O255" s="38"/>
      <x:c r="P255" s="39"/>
      <x:c r="Q255" s="38"/>
      <x:c r="R255" s="38"/>
    </x:row>
    <x:row r="256">
      <x:c r="A256" s="38"/>
      <x:c r="B256" s="38"/>
      <x:c r="C256" s="38"/>
      <x:c r="D256" s="38"/>
      <x:c r="E256" s="38"/>
      <x:c r="F256" s="38"/>
      <x:c r="G256" s="41" t="str">
        <x:f>IF(E256="","",E256/5)</x:f>
      </x:c>
      <x:c r="H256" s="41" t="str">
        <x:f>IF(E256="","",E256/6)</x:f>
      </x:c>
      <x:c r="I256" s="41" t="str">
        <x:f>IF(E256="","",E256/7)</x:f>
      </x:c>
      <x:c r="J256" s="38"/>
      <x:c r="K256" s="38"/>
      <x:c r="L256" s="38"/>
      <x:c r="M256" s="38"/>
      <x:c r="N256" s="38"/>
      <x:c r="O256" s="38"/>
      <x:c r="P256" s="39"/>
      <x:c r="Q256" s="38"/>
      <x:c r="R256" s="38"/>
    </x:row>
    <x:row r="257">
      <x:c r="A257" s="38"/>
      <x:c r="B257" s="38"/>
      <x:c r="C257" s="38"/>
      <x:c r="D257" s="38"/>
      <x:c r="E257" s="38"/>
      <x:c r="F257" s="38"/>
      <x:c r="G257" s="41" t="str">
        <x:f>IF(E257="","",E257/5)</x:f>
      </x:c>
      <x:c r="H257" s="41" t="str">
        <x:f>IF(E257="","",E257/6)</x:f>
      </x:c>
      <x:c r="I257" s="41" t="str">
        <x:f>IF(E257="","",E257/7)</x:f>
      </x:c>
      <x:c r="J257" s="38"/>
      <x:c r="K257" s="38"/>
      <x:c r="L257" s="38"/>
      <x:c r="M257" s="38"/>
      <x:c r="N257" s="38"/>
      <x:c r="O257" s="38"/>
      <x:c r="P257" s="39"/>
      <x:c r="Q257" s="38"/>
      <x:c r="R257" s="38"/>
    </x:row>
    <x:row r="258">
      <x:c r="A258" s="38"/>
      <x:c r="B258" s="38"/>
      <x:c r="C258" s="38"/>
      <x:c r="D258" s="38"/>
      <x:c r="E258" s="38"/>
      <x:c r="F258" s="38"/>
      <x:c r="G258" s="41" t="str">
        <x:f>IF(E258="","",E258/5)</x:f>
      </x:c>
      <x:c r="H258" s="41" t="str">
        <x:f>IF(E258="","",E258/6)</x:f>
      </x:c>
      <x:c r="I258" s="41" t="str">
        <x:f>IF(E258="","",E258/7)</x:f>
      </x:c>
      <x:c r="J258" s="38"/>
      <x:c r="K258" s="38"/>
      <x:c r="L258" s="38"/>
      <x:c r="M258" s="38"/>
      <x:c r="N258" s="38"/>
      <x:c r="O258" s="38"/>
      <x:c r="P258" s="39"/>
      <x:c r="Q258" s="38"/>
      <x:c r="R258" s="38"/>
    </x:row>
    <x:row r="259">
      <x:c r="A259" s="38"/>
      <x:c r="B259" s="38"/>
      <x:c r="C259" s="38"/>
      <x:c r="D259" s="38"/>
      <x:c r="E259" s="38"/>
      <x:c r="F259" s="38"/>
      <x:c r="G259" s="41" t="str">
        <x:f>IF(E259="","",E259/5)</x:f>
      </x:c>
      <x:c r="H259" s="41" t="str">
        <x:f>IF(E259="","",E259/6)</x:f>
      </x:c>
      <x:c r="I259" s="41" t="str">
        <x:f>IF(E259="","",E259/7)</x:f>
      </x:c>
      <x:c r="J259" s="38"/>
      <x:c r="K259" s="38"/>
      <x:c r="L259" s="38"/>
      <x:c r="M259" s="38"/>
      <x:c r="N259" s="38"/>
      <x:c r="O259" s="38"/>
      <x:c r="P259" s="39"/>
      <x:c r="Q259" s="38"/>
      <x:c r="R259" s="38"/>
    </x:row>
    <x:row r="260">
      <x:c r="A260" s="38"/>
      <x:c r="B260" s="38"/>
      <x:c r="C260" s="38"/>
      <x:c r="D260" s="38"/>
      <x:c r="E260" s="38"/>
      <x:c r="F260" s="38"/>
      <x:c r="G260" s="41" t="str">
        <x:f>IF(E260="","",E260/5)</x:f>
      </x:c>
      <x:c r="H260" s="41" t="str">
        <x:f>IF(E260="","",E260/6)</x:f>
      </x:c>
      <x:c r="I260" s="41" t="str">
        <x:f>IF(E260="","",E260/7)</x:f>
      </x:c>
      <x:c r="J260" s="38"/>
      <x:c r="K260" s="38"/>
      <x:c r="L260" s="38"/>
      <x:c r="M260" s="38"/>
      <x:c r="N260" s="38"/>
      <x:c r="O260" s="38"/>
      <x:c r="P260" s="39"/>
      <x:c r="Q260" s="38"/>
      <x:c r="R260" s="38"/>
    </x:row>
    <x:row r="261">
      <x:c r="A261" s="38"/>
      <x:c r="B261" s="38"/>
      <x:c r="C261" s="38"/>
      <x:c r="D261" s="38"/>
      <x:c r="E261" s="38"/>
      <x:c r="F261" s="38"/>
      <x:c r="G261" s="41" t="str">
        <x:f>IF(E261="","",E261/5)</x:f>
      </x:c>
      <x:c r="H261" s="41" t="str">
        <x:f>IF(E261="","",E261/6)</x:f>
      </x:c>
      <x:c r="I261" s="41" t="str">
        <x:f>IF(E261="","",E261/7)</x:f>
      </x:c>
      <x:c r="J261" s="38"/>
      <x:c r="K261" s="38"/>
      <x:c r="L261" s="38"/>
      <x:c r="M261" s="38"/>
      <x:c r="N261" s="38"/>
      <x:c r="O261" s="38"/>
      <x:c r="P261" s="39"/>
      <x:c r="Q261" s="38"/>
      <x:c r="R261" s="38"/>
    </x:row>
    <x:row r="262">
      <x:c r="A262" s="38"/>
      <x:c r="B262" s="38"/>
      <x:c r="C262" s="38"/>
      <x:c r="D262" s="38"/>
      <x:c r="E262" s="38"/>
      <x:c r="F262" s="38"/>
      <x:c r="G262" s="41" t="str">
        <x:f>IF(E262="","",E262/5)</x:f>
      </x:c>
      <x:c r="H262" s="41" t="str">
        <x:f>IF(E262="","",E262/6)</x:f>
      </x:c>
      <x:c r="I262" s="41" t="str">
        <x:f>IF(E262="","",E262/7)</x:f>
      </x:c>
      <x:c r="J262" s="38"/>
      <x:c r="K262" s="38"/>
      <x:c r="L262" s="38"/>
      <x:c r="M262" s="38"/>
      <x:c r="N262" s="38"/>
      <x:c r="O262" s="38"/>
      <x:c r="P262" s="39"/>
      <x:c r="Q262" s="38"/>
      <x:c r="R262" s="38"/>
    </x:row>
    <x:row r="263">
      <x:c r="A263" s="38"/>
      <x:c r="B263" s="38"/>
      <x:c r="C263" s="38"/>
      <x:c r="D263" s="38"/>
      <x:c r="E263" s="38"/>
      <x:c r="F263" s="38"/>
      <x:c r="G263" s="41" t="str">
        <x:f>IF(E263="","",E263/5)</x:f>
      </x:c>
      <x:c r="H263" s="41" t="str">
        <x:f>IF(E263="","",E263/6)</x:f>
      </x:c>
      <x:c r="I263" s="41" t="str">
        <x:f>IF(E263="","",E263/7)</x:f>
      </x:c>
      <x:c r="J263" s="38"/>
      <x:c r="K263" s="38"/>
      <x:c r="L263" s="38"/>
      <x:c r="M263" s="38"/>
      <x:c r="N263" s="38"/>
      <x:c r="O263" s="38"/>
      <x:c r="P263" s="39"/>
      <x:c r="Q263" s="38"/>
      <x:c r="R263" s="38"/>
    </x:row>
    <x:row r="264">
      <x:c r="A264" s="38"/>
      <x:c r="B264" s="38"/>
      <x:c r="C264" s="38"/>
      <x:c r="D264" s="38"/>
      <x:c r="E264" s="38"/>
      <x:c r="F264" s="38"/>
      <x:c r="G264" s="41" t="str">
        <x:f>IF(E264="","",E264/5)</x:f>
      </x:c>
      <x:c r="H264" s="41" t="str">
        <x:f>IF(E264="","",E264/6)</x:f>
      </x:c>
      <x:c r="I264" s="41" t="str">
        <x:f>IF(E264="","",E264/7)</x:f>
      </x:c>
      <x:c r="J264" s="38"/>
      <x:c r="K264" s="38"/>
      <x:c r="L264" s="38"/>
      <x:c r="M264" s="38"/>
      <x:c r="N264" s="38"/>
      <x:c r="O264" s="38"/>
      <x:c r="P264" s="39"/>
      <x:c r="Q264" s="38"/>
      <x:c r="R264" s="38"/>
    </x:row>
    <x:row r="265">
      <x:c r="A265" s="38"/>
      <x:c r="B265" s="38"/>
      <x:c r="C265" s="38"/>
      <x:c r="D265" s="38"/>
      <x:c r="E265" s="38"/>
      <x:c r="F265" s="38"/>
      <x:c r="G265" s="41" t="str">
        <x:f>IF(E265="","",E265/5)</x:f>
      </x:c>
      <x:c r="H265" s="41" t="str">
        <x:f>IF(E265="","",E265/6)</x:f>
      </x:c>
      <x:c r="I265" s="41" t="str">
        <x:f>IF(E265="","",E265/7)</x:f>
      </x:c>
      <x:c r="J265" s="38"/>
      <x:c r="K265" s="38"/>
      <x:c r="L265" s="38"/>
      <x:c r="M265" s="38"/>
      <x:c r="N265" s="38"/>
      <x:c r="O265" s="38"/>
      <x:c r="P265" s="39"/>
      <x:c r="Q265" s="38"/>
      <x:c r="R265" s="38"/>
    </x:row>
    <x:row r="266">
      <x:c r="A266" s="38"/>
      <x:c r="B266" s="38"/>
      <x:c r="C266" s="38"/>
      <x:c r="D266" s="38"/>
      <x:c r="E266" s="38"/>
      <x:c r="F266" s="38"/>
      <x:c r="G266" s="41" t="str">
        <x:f>IF(E266="","",E266/5)</x:f>
      </x:c>
      <x:c r="H266" s="41" t="str">
        <x:f>IF(E266="","",E266/6)</x:f>
      </x:c>
      <x:c r="I266" s="41" t="str">
        <x:f>IF(E266="","",E266/7)</x:f>
      </x:c>
      <x:c r="J266" s="38"/>
      <x:c r="K266" s="38"/>
      <x:c r="L266" s="38"/>
      <x:c r="M266" s="38"/>
      <x:c r="N266" s="38"/>
      <x:c r="O266" s="38"/>
      <x:c r="P266" s="39"/>
      <x:c r="Q266" s="38"/>
      <x:c r="R266" s="38"/>
    </x:row>
    <x:row r="267">
      <x:c r="A267" s="38"/>
      <x:c r="B267" s="38"/>
      <x:c r="C267" s="38"/>
      <x:c r="D267" s="38"/>
      <x:c r="E267" s="38"/>
      <x:c r="F267" s="38"/>
      <x:c r="G267" s="41" t="str">
        <x:f>IF(E267="","",E267/5)</x:f>
      </x:c>
      <x:c r="H267" s="41" t="str">
        <x:f>IF(E267="","",E267/6)</x:f>
      </x:c>
      <x:c r="I267" s="41" t="str">
        <x:f>IF(E267="","",E267/7)</x:f>
      </x:c>
      <x:c r="J267" s="38"/>
      <x:c r="K267" s="38"/>
      <x:c r="L267" s="38"/>
      <x:c r="M267" s="38"/>
      <x:c r="N267" s="38"/>
      <x:c r="O267" s="38"/>
      <x:c r="P267" s="39"/>
      <x:c r="Q267" s="38"/>
      <x:c r="R267" s="38"/>
    </x:row>
    <x:row r="268">
      <x:c r="A268" s="38"/>
      <x:c r="B268" s="38"/>
      <x:c r="C268" s="38"/>
      <x:c r="D268" s="38"/>
      <x:c r="E268" s="38"/>
      <x:c r="F268" s="38"/>
      <x:c r="G268" s="41" t="str">
        <x:f>IF(E268="","",E268/5)</x:f>
      </x:c>
      <x:c r="H268" s="41" t="str">
        <x:f>IF(E268="","",E268/6)</x:f>
      </x:c>
      <x:c r="I268" s="41" t="str">
        <x:f>IF(E268="","",E268/7)</x:f>
      </x:c>
      <x:c r="J268" s="38"/>
      <x:c r="K268" s="38"/>
      <x:c r="L268" s="38"/>
      <x:c r="M268" s="38"/>
      <x:c r="N268" s="38"/>
      <x:c r="O268" s="38"/>
      <x:c r="P268" s="39"/>
      <x:c r="Q268" s="38"/>
      <x:c r="R268" s="38"/>
    </x:row>
    <x:row r="269">
      <x:c r="A269" s="38"/>
      <x:c r="B269" s="38"/>
      <x:c r="C269" s="38"/>
      <x:c r="D269" s="38"/>
      <x:c r="E269" s="38"/>
      <x:c r="F269" s="38"/>
      <x:c r="G269" s="41" t="str">
        <x:f>IF(E269="","",E269/5)</x:f>
      </x:c>
      <x:c r="H269" s="41" t="str">
        <x:f>IF(E269="","",E269/6)</x:f>
      </x:c>
      <x:c r="I269" s="41" t="str">
        <x:f>IF(E269="","",E269/7)</x:f>
      </x:c>
      <x:c r="J269" s="38"/>
      <x:c r="K269" s="38"/>
      <x:c r="L269" s="38"/>
      <x:c r="M269" s="38"/>
      <x:c r="N269" s="38"/>
      <x:c r="O269" s="38"/>
      <x:c r="P269" s="39"/>
      <x:c r="Q269" s="38"/>
      <x:c r="R269" s="38"/>
    </x:row>
    <x:row r="270">
      <x:c r="A270" s="38"/>
      <x:c r="B270" s="38"/>
      <x:c r="C270" s="38"/>
      <x:c r="D270" s="38"/>
      <x:c r="E270" s="38"/>
      <x:c r="F270" s="38"/>
      <x:c r="G270" s="41" t="str">
        <x:f>IF(E270="","",E270/5)</x:f>
      </x:c>
      <x:c r="H270" s="41" t="str">
        <x:f>IF(E270="","",E270/6)</x:f>
      </x:c>
      <x:c r="I270" s="41" t="str">
        <x:f>IF(E270="","",E270/7)</x:f>
      </x:c>
      <x:c r="J270" s="38"/>
      <x:c r="K270" s="38"/>
      <x:c r="L270" s="38"/>
      <x:c r="M270" s="38"/>
      <x:c r="N270" s="38"/>
      <x:c r="O270" s="38"/>
      <x:c r="P270" s="39"/>
      <x:c r="Q270" s="38"/>
      <x:c r="R270" s="38"/>
    </x:row>
    <x:row r="271">
      <x:c r="A271" s="38"/>
      <x:c r="B271" s="38"/>
      <x:c r="C271" s="38"/>
      <x:c r="D271" s="38"/>
      <x:c r="E271" s="38"/>
      <x:c r="F271" s="38"/>
      <x:c r="G271" s="41" t="str">
        <x:f>IF(E271="","",E271/5)</x:f>
      </x:c>
      <x:c r="H271" s="41" t="str">
        <x:f>IF(E271="","",E271/6)</x:f>
      </x:c>
      <x:c r="I271" s="41" t="str">
        <x:f>IF(E271="","",E271/7)</x:f>
      </x:c>
      <x:c r="J271" s="38"/>
      <x:c r="K271" s="38"/>
      <x:c r="L271" s="38"/>
      <x:c r="M271" s="38"/>
      <x:c r="N271" s="38"/>
      <x:c r="O271" s="38"/>
      <x:c r="P271" s="39"/>
      <x:c r="Q271" s="38"/>
      <x:c r="R271" s="38"/>
    </x:row>
    <x:row r="272">
      <x:c r="A272" s="38"/>
      <x:c r="B272" s="38"/>
      <x:c r="C272" s="38"/>
      <x:c r="D272" s="38"/>
      <x:c r="E272" s="38"/>
      <x:c r="F272" s="38"/>
      <x:c r="G272" s="41" t="str">
        <x:f>IF(E272="","",E272/5)</x:f>
      </x:c>
      <x:c r="H272" s="41" t="str">
        <x:f>IF(E272="","",E272/6)</x:f>
      </x:c>
      <x:c r="I272" s="41" t="str">
        <x:f>IF(E272="","",E272/7)</x:f>
      </x:c>
      <x:c r="J272" s="38"/>
      <x:c r="K272" s="38"/>
      <x:c r="L272" s="38"/>
      <x:c r="M272" s="38"/>
      <x:c r="N272" s="38"/>
      <x:c r="O272" s="38"/>
      <x:c r="P272" s="39"/>
      <x:c r="Q272" s="38"/>
      <x:c r="R272" s="38"/>
    </x:row>
    <x:row r="273">
      <x:c r="A273" s="38"/>
      <x:c r="B273" s="38"/>
      <x:c r="C273" s="38"/>
      <x:c r="D273" s="38"/>
      <x:c r="E273" s="38"/>
      <x:c r="F273" s="38"/>
      <x:c r="G273" s="41" t="str">
        <x:f>IF(E273="","",E273/5)</x:f>
      </x:c>
      <x:c r="H273" s="41" t="str">
        <x:f>IF(E273="","",E273/6)</x:f>
      </x:c>
      <x:c r="I273" s="41" t="str">
        <x:f>IF(E273="","",E273/7)</x:f>
      </x:c>
      <x:c r="J273" s="38"/>
      <x:c r="K273" s="38"/>
      <x:c r="L273" s="38"/>
      <x:c r="M273" s="38"/>
      <x:c r="N273" s="38"/>
      <x:c r="O273" s="38"/>
      <x:c r="P273" s="39"/>
      <x:c r="Q273" s="38"/>
      <x:c r="R273" s="38"/>
    </x:row>
    <x:row r="274">
      <x:c r="A274" s="38"/>
      <x:c r="B274" s="38"/>
      <x:c r="C274" s="38"/>
      <x:c r="D274" s="38"/>
      <x:c r="E274" s="38"/>
      <x:c r="F274" s="38"/>
      <x:c r="G274" s="41" t="str">
        <x:f>IF(E274="","",E274/5)</x:f>
      </x:c>
      <x:c r="H274" s="41" t="str">
        <x:f>IF(E274="","",E274/6)</x:f>
      </x:c>
      <x:c r="I274" s="41" t="str">
        <x:f>IF(E274="","",E274/7)</x:f>
      </x:c>
      <x:c r="J274" s="38"/>
      <x:c r="K274" s="38"/>
      <x:c r="L274" s="38"/>
      <x:c r="M274" s="38"/>
      <x:c r="N274" s="38"/>
      <x:c r="O274" s="38"/>
      <x:c r="P274" s="39"/>
      <x:c r="Q274" s="38"/>
      <x:c r="R274" s="38"/>
    </x:row>
    <x:row r="275">
      <x:c r="A275" s="38"/>
      <x:c r="B275" s="38"/>
      <x:c r="C275" s="38"/>
      <x:c r="D275" s="38"/>
      <x:c r="E275" s="38"/>
      <x:c r="F275" s="38"/>
      <x:c r="G275" s="41" t="str">
        <x:f>IF(E275="","",E275/5)</x:f>
      </x:c>
      <x:c r="H275" s="41" t="str">
        <x:f>IF(E275="","",E275/6)</x:f>
      </x:c>
      <x:c r="I275" s="41" t="str">
        <x:f>IF(E275="","",E275/7)</x:f>
      </x:c>
      <x:c r="J275" s="38"/>
      <x:c r="K275" s="38"/>
      <x:c r="L275" s="38"/>
      <x:c r="M275" s="38"/>
      <x:c r="N275" s="38"/>
      <x:c r="O275" s="38"/>
      <x:c r="P275" s="39"/>
      <x:c r="Q275" s="38"/>
      <x:c r="R275" s="38"/>
    </x:row>
    <x:row r="276">
      <x:c r="A276" s="38"/>
      <x:c r="B276" s="38"/>
      <x:c r="C276" s="38"/>
      <x:c r="D276" s="38"/>
      <x:c r="E276" s="38"/>
      <x:c r="F276" s="38"/>
      <x:c r="G276" s="41" t="str">
        <x:f>IF(E276="","",E276/5)</x:f>
      </x:c>
      <x:c r="H276" s="41" t="str">
        <x:f>IF(E276="","",E276/6)</x:f>
      </x:c>
      <x:c r="I276" s="41" t="str">
        <x:f>IF(E276="","",E276/7)</x:f>
      </x:c>
      <x:c r="J276" s="38"/>
      <x:c r="K276" s="38"/>
      <x:c r="L276" s="38"/>
      <x:c r="M276" s="38"/>
      <x:c r="N276" s="38"/>
      <x:c r="O276" s="38"/>
      <x:c r="P276" s="39"/>
      <x:c r="Q276" s="38"/>
      <x:c r="R276" s="38"/>
    </x:row>
    <x:row r="277">
      <x:c r="A277" s="38"/>
      <x:c r="B277" s="38"/>
      <x:c r="C277" s="38"/>
      <x:c r="D277" s="38"/>
      <x:c r="E277" s="38"/>
      <x:c r="F277" s="38"/>
      <x:c r="G277" s="41" t="str">
        <x:f>IF(E277="","",E277/5)</x:f>
      </x:c>
      <x:c r="H277" s="41" t="str">
        <x:f>IF(E277="","",E277/6)</x:f>
      </x:c>
      <x:c r="I277" s="41" t="str">
        <x:f>IF(E277="","",E277/7)</x:f>
      </x:c>
      <x:c r="J277" s="38"/>
      <x:c r="K277" s="38"/>
      <x:c r="L277" s="38"/>
      <x:c r="M277" s="38"/>
      <x:c r="N277" s="38"/>
      <x:c r="O277" s="38"/>
      <x:c r="P277" s="39"/>
      <x:c r="Q277" s="38"/>
      <x:c r="R277" s="38"/>
    </x:row>
    <x:row r="278">
      <x:c r="A278" s="38"/>
      <x:c r="B278" s="38"/>
      <x:c r="C278" s="38"/>
      <x:c r="D278" s="38"/>
      <x:c r="E278" s="38"/>
      <x:c r="F278" s="38"/>
      <x:c r="G278" s="41" t="str">
        <x:f>IF(E278="","",E278/5)</x:f>
      </x:c>
      <x:c r="H278" s="41" t="str">
        <x:f>IF(E278="","",E278/6)</x:f>
      </x:c>
      <x:c r="I278" s="41" t="str">
        <x:f>IF(E278="","",E278/7)</x:f>
      </x:c>
      <x:c r="J278" s="38"/>
      <x:c r="K278" s="38"/>
      <x:c r="L278" s="38"/>
      <x:c r="M278" s="38"/>
      <x:c r="N278" s="38"/>
      <x:c r="O278" s="38"/>
      <x:c r="P278" s="39"/>
      <x:c r="Q278" s="38"/>
      <x:c r="R278" s="38"/>
    </x:row>
    <x:row r="279">
      <x:c r="A279" s="38"/>
      <x:c r="B279" s="38"/>
      <x:c r="C279" s="38"/>
      <x:c r="D279" s="38"/>
      <x:c r="E279" s="38"/>
      <x:c r="F279" s="38"/>
      <x:c r="G279" s="41" t="str">
        <x:f>IF(E279="","",E279/5)</x:f>
      </x:c>
      <x:c r="H279" s="41" t="str">
        <x:f>IF(E279="","",E279/6)</x:f>
      </x:c>
      <x:c r="I279" s="41" t="str">
        <x:f>IF(E279="","",E279/7)</x:f>
      </x:c>
      <x:c r="J279" s="38"/>
      <x:c r="K279" s="38"/>
      <x:c r="L279" s="38"/>
      <x:c r="M279" s="38"/>
      <x:c r="N279" s="38"/>
      <x:c r="O279" s="38"/>
      <x:c r="P279" s="39"/>
      <x:c r="Q279" s="38"/>
      <x:c r="R279" s="38"/>
    </x:row>
    <x:row r="280">
      <x:c r="A280" s="38"/>
      <x:c r="B280" s="38"/>
      <x:c r="C280" s="38"/>
      <x:c r="D280" s="38"/>
      <x:c r="E280" s="38"/>
      <x:c r="F280" s="38"/>
      <x:c r="G280" s="41" t="str">
        <x:f>IF(E280="","",E280/5)</x:f>
      </x:c>
      <x:c r="H280" s="41" t="str">
        <x:f>IF(E280="","",E280/6)</x:f>
      </x:c>
      <x:c r="I280" s="41" t="str">
        <x:f>IF(E280="","",E280/7)</x:f>
      </x:c>
      <x:c r="J280" s="38"/>
      <x:c r="K280" s="38"/>
      <x:c r="L280" s="38"/>
      <x:c r="M280" s="38"/>
      <x:c r="N280" s="38"/>
      <x:c r="O280" s="38"/>
      <x:c r="P280" s="39"/>
      <x:c r="Q280" s="38"/>
      <x:c r="R280" s="38"/>
    </x:row>
    <x:row r="281">
      <x:c r="A281" s="38"/>
      <x:c r="B281" s="38"/>
      <x:c r="C281" s="38"/>
      <x:c r="D281" s="38"/>
      <x:c r="E281" s="38"/>
      <x:c r="F281" s="38"/>
      <x:c r="G281" s="41" t="str">
        <x:f>IF(E281="","",E281/5)</x:f>
      </x:c>
      <x:c r="H281" s="41" t="str">
        <x:f>IF(E281="","",E281/6)</x:f>
      </x:c>
      <x:c r="I281" s="41" t="str">
        <x:f>IF(E281="","",E281/7)</x:f>
      </x:c>
      <x:c r="J281" s="38"/>
      <x:c r="K281" s="38"/>
      <x:c r="L281" s="38"/>
      <x:c r="M281" s="38"/>
      <x:c r="N281" s="38"/>
      <x:c r="O281" s="38"/>
      <x:c r="P281" s="39"/>
      <x:c r="Q281" s="38"/>
      <x:c r="R281" s="38"/>
    </x:row>
    <x:row r="282">
      <x:c r="A282" s="38"/>
      <x:c r="B282" s="38"/>
      <x:c r="C282" s="38"/>
      <x:c r="D282" s="38"/>
      <x:c r="E282" s="38"/>
      <x:c r="F282" s="38"/>
      <x:c r="G282" s="41" t="str">
        <x:f>IF(E282="","",E282/5)</x:f>
      </x:c>
      <x:c r="H282" s="41" t="str">
        <x:f>IF(E282="","",E282/6)</x:f>
      </x:c>
      <x:c r="I282" s="41" t="str">
        <x:f>IF(E282="","",E282/7)</x:f>
      </x:c>
      <x:c r="J282" s="38"/>
      <x:c r="K282" s="38"/>
      <x:c r="L282" s="38"/>
      <x:c r="M282" s="38"/>
      <x:c r="N282" s="38"/>
      <x:c r="O282" s="38"/>
      <x:c r="P282" s="39"/>
      <x:c r="Q282" s="38"/>
      <x:c r="R282" s="38"/>
    </x:row>
    <x:row r="283">
      <x:c r="A283" s="38"/>
      <x:c r="B283" s="38"/>
      <x:c r="C283" s="38"/>
      <x:c r="D283" s="38"/>
      <x:c r="E283" s="38"/>
      <x:c r="F283" s="38"/>
      <x:c r="G283" s="41" t="str">
        <x:f>IF(E283="","",E283/5)</x:f>
      </x:c>
      <x:c r="H283" s="41" t="str">
        <x:f>IF(E283="","",E283/6)</x:f>
      </x:c>
      <x:c r="I283" s="41" t="str">
        <x:f>IF(E283="","",E283/7)</x:f>
      </x:c>
      <x:c r="J283" s="38"/>
      <x:c r="K283" s="38"/>
      <x:c r="L283" s="38"/>
      <x:c r="M283" s="38"/>
      <x:c r="N283" s="38"/>
      <x:c r="O283" s="38"/>
      <x:c r="P283" s="39"/>
      <x:c r="Q283" s="38"/>
      <x:c r="R283" s="38"/>
    </x:row>
    <x:row r="284">
      <x:c r="A284" s="38"/>
      <x:c r="B284" s="38"/>
      <x:c r="C284" s="38"/>
      <x:c r="D284" s="38"/>
      <x:c r="E284" s="38"/>
      <x:c r="F284" s="38"/>
      <x:c r="G284" s="41" t="str">
        <x:f>IF(E284="","",E284/5)</x:f>
      </x:c>
      <x:c r="H284" s="41" t="str">
        <x:f>IF(E284="","",E284/6)</x:f>
      </x:c>
      <x:c r="I284" s="41" t="str">
        <x:f>IF(E284="","",E284/7)</x:f>
      </x:c>
      <x:c r="J284" s="38"/>
      <x:c r="K284" s="38"/>
      <x:c r="L284" s="38"/>
      <x:c r="M284" s="38"/>
      <x:c r="N284" s="38"/>
      <x:c r="O284" s="38"/>
      <x:c r="P284" s="39"/>
      <x:c r="Q284" s="38"/>
      <x:c r="R284" s="38"/>
    </x:row>
    <x:row r="285">
      <x:c r="A285" s="38"/>
      <x:c r="B285" s="38"/>
      <x:c r="C285" s="38"/>
      <x:c r="D285" s="38"/>
      <x:c r="E285" s="38"/>
      <x:c r="F285" s="38"/>
      <x:c r="G285" s="41" t="str">
        <x:f>IF(E285="","",E285/5)</x:f>
      </x:c>
      <x:c r="H285" s="41" t="str">
        <x:f>IF(E285="","",E285/6)</x:f>
      </x:c>
      <x:c r="I285" s="41" t="str">
        <x:f>IF(E285="","",E285/7)</x:f>
      </x:c>
      <x:c r="J285" s="38"/>
      <x:c r="K285" s="38"/>
      <x:c r="L285" s="38"/>
      <x:c r="M285" s="38"/>
      <x:c r="N285" s="38"/>
      <x:c r="O285" s="38"/>
      <x:c r="P285" s="39"/>
      <x:c r="Q285" s="38"/>
      <x:c r="R285" s="38"/>
    </x:row>
    <x:row r="286">
      <x:c r="A286" s="38"/>
      <x:c r="B286" s="38"/>
      <x:c r="C286" s="38"/>
      <x:c r="D286" s="38"/>
      <x:c r="E286" s="38"/>
      <x:c r="F286" s="38"/>
      <x:c r="G286" s="41" t="str">
        <x:f>IF(E286="","",E286/5)</x:f>
      </x:c>
      <x:c r="H286" s="41" t="str">
        <x:f>IF(E286="","",E286/6)</x:f>
      </x:c>
      <x:c r="I286" s="41" t="str">
        <x:f>IF(E286="","",E286/7)</x:f>
      </x:c>
      <x:c r="J286" s="38"/>
      <x:c r="K286" s="38"/>
      <x:c r="L286" s="38"/>
      <x:c r="M286" s="38"/>
      <x:c r="N286" s="38"/>
      <x:c r="O286" s="38"/>
      <x:c r="P286" s="39"/>
      <x:c r="Q286" s="38"/>
      <x:c r="R286" s="38"/>
    </x:row>
    <x:row r="287">
      <x:c r="A287" s="38"/>
      <x:c r="B287" s="38"/>
      <x:c r="C287" s="38"/>
      <x:c r="D287" s="38"/>
      <x:c r="E287" s="38"/>
      <x:c r="F287" s="38"/>
      <x:c r="G287" s="41" t="str">
        <x:f>IF(E287="","",E287/5)</x:f>
      </x:c>
      <x:c r="H287" s="41" t="str">
        <x:f>IF(E287="","",E287/6)</x:f>
      </x:c>
      <x:c r="I287" s="41" t="str">
        <x:f>IF(E287="","",E287/7)</x:f>
      </x:c>
      <x:c r="J287" s="38"/>
      <x:c r="K287" s="38"/>
      <x:c r="L287" s="38"/>
      <x:c r="M287" s="38"/>
      <x:c r="N287" s="38"/>
      <x:c r="O287" s="38"/>
      <x:c r="P287" s="39"/>
      <x:c r="Q287" s="38"/>
      <x:c r="R287" s="38"/>
    </x:row>
    <x:row r="288">
      <x:c r="A288" s="38"/>
      <x:c r="B288" s="38"/>
      <x:c r="C288" s="38"/>
      <x:c r="D288" s="38"/>
      <x:c r="E288" s="38"/>
      <x:c r="F288" s="38"/>
      <x:c r="G288" s="41" t="str">
        <x:f>IF(E288="","",E288/5)</x:f>
      </x:c>
      <x:c r="H288" s="41" t="str">
        <x:f>IF(E288="","",E288/6)</x:f>
      </x:c>
      <x:c r="I288" s="41" t="str">
        <x:f>IF(E288="","",E288/7)</x:f>
      </x:c>
      <x:c r="J288" s="38"/>
      <x:c r="K288" s="38"/>
      <x:c r="L288" s="38"/>
      <x:c r="M288" s="38"/>
      <x:c r="N288" s="38"/>
      <x:c r="O288" s="38"/>
      <x:c r="P288" s="39"/>
      <x:c r="Q288" s="38"/>
      <x:c r="R288" s="38"/>
    </x:row>
    <x:row r="289">
      <x:c r="A289" s="38"/>
      <x:c r="B289" s="38"/>
      <x:c r="C289" s="38"/>
      <x:c r="D289" s="38"/>
      <x:c r="E289" s="38"/>
      <x:c r="F289" s="38"/>
      <x:c r="G289" s="41" t="str">
        <x:f>IF(E289="","",E289/5)</x:f>
      </x:c>
      <x:c r="H289" s="41" t="str">
        <x:f>IF(E289="","",E289/6)</x:f>
      </x:c>
      <x:c r="I289" s="41" t="str">
        <x:f>IF(E289="","",E289/7)</x:f>
      </x:c>
      <x:c r="J289" s="38"/>
      <x:c r="K289" s="38"/>
      <x:c r="L289" s="38"/>
      <x:c r="M289" s="38"/>
      <x:c r="N289" s="38"/>
      <x:c r="O289" s="38"/>
      <x:c r="P289" s="39"/>
      <x:c r="Q289" s="38"/>
      <x:c r="R289" s="38"/>
    </x:row>
    <x:row r="290">
      <x:c r="A290" s="38"/>
      <x:c r="B290" s="38"/>
      <x:c r="C290" s="38"/>
      <x:c r="D290" s="38"/>
      <x:c r="E290" s="38"/>
      <x:c r="F290" s="38"/>
      <x:c r="G290" s="41" t="str">
        <x:f>IF(E290="","",E290/5)</x:f>
      </x:c>
      <x:c r="H290" s="41" t="str">
        <x:f>IF(E290="","",E290/6)</x:f>
      </x:c>
      <x:c r="I290" s="41" t="str">
        <x:f>IF(E290="","",E290/7)</x:f>
      </x:c>
      <x:c r="J290" s="38"/>
      <x:c r="K290" s="38"/>
      <x:c r="L290" s="38"/>
      <x:c r="M290" s="38"/>
      <x:c r="N290" s="38"/>
      <x:c r="O290" s="38"/>
      <x:c r="P290" s="39"/>
      <x:c r="Q290" s="38"/>
      <x:c r="R290" s="38"/>
    </x:row>
    <x:row r="291">
      <x:c r="A291" s="38"/>
      <x:c r="B291" s="38"/>
      <x:c r="C291" s="38"/>
      <x:c r="D291" s="38"/>
      <x:c r="E291" s="38"/>
      <x:c r="F291" s="38"/>
      <x:c r="G291" s="41" t="str">
        <x:f>IF(E291="","",E291/5)</x:f>
      </x:c>
      <x:c r="H291" s="41" t="str">
        <x:f>IF(E291="","",E291/6)</x:f>
      </x:c>
      <x:c r="I291" s="41" t="str">
        <x:f>IF(E291="","",E291/7)</x:f>
      </x:c>
      <x:c r="J291" s="38"/>
      <x:c r="K291" s="38"/>
      <x:c r="L291" s="38"/>
      <x:c r="M291" s="38"/>
      <x:c r="N291" s="38"/>
      <x:c r="O291" s="38"/>
      <x:c r="P291" s="39"/>
      <x:c r="Q291" s="38"/>
      <x:c r="R291" s="38"/>
    </x:row>
    <x:row r="292">
      <x:c r="A292" s="38"/>
      <x:c r="B292" s="38"/>
      <x:c r="C292" s="38"/>
      <x:c r="D292" s="38"/>
      <x:c r="E292" s="38"/>
      <x:c r="F292" s="38"/>
      <x:c r="G292" s="41" t="str">
        <x:f>IF(E292="","",E292/5)</x:f>
      </x:c>
      <x:c r="H292" s="41" t="str">
        <x:f>IF(E292="","",E292/6)</x:f>
      </x:c>
      <x:c r="I292" s="41" t="str">
        <x:f>IF(E292="","",E292/7)</x:f>
      </x:c>
      <x:c r="J292" s="38"/>
      <x:c r="K292" s="38"/>
      <x:c r="L292" s="38"/>
      <x:c r="M292" s="38"/>
      <x:c r="N292" s="38"/>
      <x:c r="O292" s="38"/>
      <x:c r="P292" s="39"/>
      <x:c r="Q292" s="38"/>
      <x:c r="R292" s="38"/>
    </x:row>
    <x:row r="293">
      <x:c r="A293" s="38"/>
      <x:c r="B293" s="38"/>
      <x:c r="C293" s="38"/>
      <x:c r="D293" s="38"/>
      <x:c r="E293" s="38"/>
      <x:c r="F293" s="38"/>
      <x:c r="G293" s="41" t="str">
        <x:f>IF(E293="","",E293/5)</x:f>
      </x:c>
      <x:c r="H293" s="41" t="str">
        <x:f>IF(E293="","",E293/6)</x:f>
      </x:c>
      <x:c r="I293" s="41" t="str">
        <x:f>IF(E293="","",E293/7)</x:f>
      </x:c>
      <x:c r="J293" s="38"/>
      <x:c r="K293" s="38"/>
      <x:c r="L293" s="38"/>
      <x:c r="M293" s="38"/>
      <x:c r="N293" s="38"/>
      <x:c r="O293" s="38"/>
      <x:c r="P293" s="39"/>
      <x:c r="Q293" s="38"/>
      <x:c r="R293" s="38"/>
    </x:row>
    <x:row r="294">
      <x:c r="A294" s="38"/>
      <x:c r="B294" s="38"/>
      <x:c r="C294" s="38"/>
      <x:c r="D294" s="38"/>
      <x:c r="E294" s="38"/>
      <x:c r="F294" s="38"/>
      <x:c r="G294" s="41" t="str">
        <x:f>IF(E294="","",E294/5)</x:f>
      </x:c>
      <x:c r="H294" s="41" t="str">
        <x:f>IF(E294="","",E294/6)</x:f>
      </x:c>
      <x:c r="I294" s="41" t="str">
        <x:f>IF(E294="","",E294/7)</x:f>
      </x:c>
      <x:c r="J294" s="38"/>
      <x:c r="K294" s="38"/>
      <x:c r="L294" s="38"/>
      <x:c r="M294" s="38"/>
      <x:c r="N294" s="38"/>
      <x:c r="O294" s="38"/>
      <x:c r="P294" s="39"/>
      <x:c r="Q294" s="38"/>
      <x:c r="R294" s="38"/>
    </x:row>
    <x:row r="295">
      <x:c r="A295" s="38"/>
      <x:c r="B295" s="38"/>
      <x:c r="C295" s="38"/>
      <x:c r="D295" s="38"/>
      <x:c r="E295" s="38"/>
      <x:c r="F295" s="38"/>
      <x:c r="G295" s="41" t="str">
        <x:f>IF(E295="","",E295/5)</x:f>
      </x:c>
      <x:c r="H295" s="41" t="str">
        <x:f>IF(E295="","",E295/6)</x:f>
      </x:c>
      <x:c r="I295" s="41" t="str">
        <x:f>IF(E295="","",E295/7)</x:f>
      </x:c>
      <x:c r="J295" s="38"/>
      <x:c r="K295" s="38"/>
      <x:c r="L295" s="38"/>
      <x:c r="M295" s="38"/>
      <x:c r="N295" s="38"/>
      <x:c r="O295" s="38"/>
      <x:c r="P295" s="39"/>
      <x:c r="Q295" s="38"/>
      <x:c r="R295" s="38"/>
    </x:row>
    <x:row r="296">
      <x:c r="A296" s="38"/>
      <x:c r="B296" s="38"/>
      <x:c r="C296" s="38"/>
      <x:c r="D296" s="38"/>
      <x:c r="E296" s="38"/>
      <x:c r="F296" s="38"/>
      <x:c r="G296" s="41" t="str">
        <x:f>IF(E296="","",E296/5)</x:f>
      </x:c>
      <x:c r="H296" s="41" t="str">
        <x:f>IF(E296="","",E296/6)</x:f>
      </x:c>
      <x:c r="I296" s="41" t="str">
        <x:f>IF(E296="","",E296/7)</x:f>
      </x:c>
      <x:c r="J296" s="38"/>
      <x:c r="K296" s="38"/>
      <x:c r="L296" s="38"/>
      <x:c r="M296" s="38"/>
      <x:c r="N296" s="38"/>
      <x:c r="O296" s="38"/>
      <x:c r="P296" s="39"/>
      <x:c r="Q296" s="38"/>
      <x:c r="R296" s="38"/>
    </x:row>
    <x:row r="297">
      <x:c r="A297" s="38"/>
      <x:c r="B297" s="38"/>
      <x:c r="C297" s="38"/>
      <x:c r="D297" s="38"/>
      <x:c r="E297" s="38"/>
      <x:c r="F297" s="38"/>
      <x:c r="G297" s="41" t="str">
        <x:f>IF(E297="","",E297/5)</x:f>
      </x:c>
      <x:c r="H297" s="41" t="str">
        <x:f>IF(E297="","",E297/6)</x:f>
      </x:c>
      <x:c r="I297" s="41" t="str">
        <x:f>IF(E297="","",E297/7)</x:f>
      </x:c>
      <x:c r="J297" s="38"/>
      <x:c r="K297" s="38"/>
      <x:c r="L297" s="38"/>
      <x:c r="M297" s="38"/>
      <x:c r="N297" s="38"/>
      <x:c r="O297" s="38"/>
      <x:c r="P297" s="39"/>
      <x:c r="Q297" s="38"/>
      <x:c r="R297" s="38"/>
    </x:row>
    <x:row r="298">
      <x:c r="A298" s="38"/>
      <x:c r="B298" s="38"/>
      <x:c r="C298" s="38"/>
      <x:c r="D298" s="38"/>
      <x:c r="E298" s="38"/>
      <x:c r="F298" s="38"/>
      <x:c r="G298" s="41" t="str">
        <x:f>IF(E298="","",E298/5)</x:f>
      </x:c>
      <x:c r="H298" s="41" t="str">
        <x:f>IF(E298="","",E298/6)</x:f>
      </x:c>
      <x:c r="I298" s="41" t="str">
        <x:f>IF(E298="","",E298/7)</x:f>
      </x:c>
      <x:c r="J298" s="38"/>
      <x:c r="K298" s="38"/>
      <x:c r="L298" s="38"/>
      <x:c r="M298" s="38"/>
      <x:c r="N298" s="38"/>
      <x:c r="O298" s="38"/>
      <x:c r="P298" s="39"/>
      <x:c r="Q298" s="38"/>
      <x:c r="R298" s="38"/>
    </x:row>
    <x:row r="299">
      <x:c r="A299" s="38"/>
      <x:c r="B299" s="38"/>
      <x:c r="C299" s="38"/>
      <x:c r="D299" s="38"/>
      <x:c r="E299" s="38"/>
      <x:c r="F299" s="38"/>
      <x:c r="G299" s="41" t="str">
        <x:f>IF(E299="","",E299/5)</x:f>
      </x:c>
      <x:c r="H299" s="41" t="str">
        <x:f>IF(E299="","",E299/6)</x:f>
      </x:c>
      <x:c r="I299" s="41" t="str">
        <x:f>IF(E299="","",E299/7)</x:f>
      </x:c>
      <x:c r="J299" s="38"/>
      <x:c r="K299" s="38"/>
      <x:c r="L299" s="38"/>
      <x:c r="M299" s="38"/>
      <x:c r="N299" s="38"/>
      <x:c r="O299" s="38"/>
      <x:c r="P299" s="39"/>
      <x:c r="Q299" s="38"/>
      <x:c r="R299" s="38"/>
    </x:row>
    <x:row r="300">
      <x:c r="A300" s="38"/>
      <x:c r="B300" s="38"/>
      <x:c r="C300" s="38"/>
      <x:c r="D300" s="38"/>
      <x:c r="E300" s="38"/>
      <x:c r="F300" s="38"/>
      <x:c r="G300" s="41" t="str">
        <x:f>IF(E300="","",E300/5)</x:f>
      </x:c>
      <x:c r="H300" s="41" t="str">
        <x:f>IF(E300="","",E300/6)</x:f>
      </x:c>
      <x:c r="I300" s="41" t="str">
        <x:f>IF(E300="","",E300/7)</x:f>
      </x:c>
      <x:c r="J300" s="38"/>
      <x:c r="K300" s="38"/>
      <x:c r="L300" s="38"/>
      <x:c r="M300" s="38"/>
      <x:c r="N300" s="38"/>
      <x:c r="O300" s="38"/>
      <x:c r="P300" s="39"/>
      <x:c r="Q300" s="38"/>
      <x:c r="R300" s="38"/>
    </x:row>
    <x:row r="301">
      <x:c r="A301" s="38"/>
      <x:c r="B301" s="38"/>
      <x:c r="C301" s="38"/>
      <x:c r="D301" s="38"/>
      <x:c r="E301" s="38"/>
      <x:c r="F301" s="38"/>
      <x:c r="G301" s="41" t="str">
        <x:f>IF(E301="","",E301/5)</x:f>
      </x:c>
      <x:c r="H301" s="41" t="str">
        <x:f>IF(E301="","",E301/6)</x:f>
      </x:c>
      <x:c r="I301" s="41" t="str">
        <x:f>IF(E301="","",E301/7)</x:f>
      </x:c>
      <x:c r="J301" s="38"/>
      <x:c r="K301" s="38"/>
      <x:c r="L301" s="38"/>
      <x:c r="M301" s="38"/>
      <x:c r="N301" s="38"/>
      <x:c r="O301" s="38"/>
      <x:c r="P301" s="39"/>
      <x:c r="Q301" s="38"/>
      <x:c r="R301" s="38"/>
    </x:row>
    <x:row r="302">
      <x:c r="A302" s="38"/>
      <x:c r="B302" s="38"/>
      <x:c r="C302" s="38"/>
      <x:c r="D302" s="38"/>
      <x:c r="E302" s="38"/>
      <x:c r="F302" s="38"/>
      <x:c r="G302" s="41" t="str">
        <x:f>IF(E302="","",E302/5)</x:f>
      </x:c>
      <x:c r="H302" s="41" t="str">
        <x:f>IF(E302="","",E302/6)</x:f>
      </x:c>
      <x:c r="I302" s="41" t="str">
        <x:f>IF(E302="","",E302/7)</x:f>
      </x:c>
      <x:c r="J302" s="38"/>
      <x:c r="K302" s="38"/>
      <x:c r="L302" s="38"/>
      <x:c r="M302" s="38"/>
      <x:c r="N302" s="38"/>
      <x:c r="O302" s="38"/>
      <x:c r="P302" s="39"/>
      <x:c r="Q302" s="38"/>
      <x:c r="R302" s="38"/>
    </x:row>
    <x:row r="303">
      <x:c r="A303" s="38"/>
      <x:c r="B303" s="38"/>
      <x:c r="C303" s="38"/>
      <x:c r="D303" s="38"/>
      <x:c r="E303" s="38"/>
      <x:c r="F303" s="38"/>
      <x:c r="G303" s="41" t="str">
        <x:f>IF(E303="","",E303/5)</x:f>
      </x:c>
      <x:c r="H303" s="41" t="str">
        <x:f>IF(E303="","",E303/6)</x:f>
      </x:c>
      <x:c r="I303" s="41" t="str">
        <x:f>IF(E303="","",E303/7)</x:f>
      </x:c>
      <x:c r="J303" s="38"/>
      <x:c r="K303" s="38"/>
      <x:c r="L303" s="38"/>
      <x:c r="M303" s="38"/>
      <x:c r="N303" s="38"/>
      <x:c r="O303" s="38"/>
      <x:c r="P303" s="39"/>
      <x:c r="Q303" s="38"/>
      <x:c r="R303" s="38"/>
    </x:row>
    <x:row r="304">
      <x:c r="A304" s="38"/>
      <x:c r="B304" s="38"/>
      <x:c r="C304" s="38"/>
      <x:c r="D304" s="38"/>
      <x:c r="E304" s="38"/>
      <x:c r="F304" s="38"/>
      <x:c r="G304" s="41" t="str">
        <x:f>IF(E304="","",E304/5)</x:f>
      </x:c>
      <x:c r="H304" s="41" t="str">
        <x:f>IF(E304="","",E304/6)</x:f>
      </x:c>
      <x:c r="I304" s="41" t="str">
        <x:f>IF(E304="","",E304/7)</x:f>
      </x:c>
      <x:c r="J304" s="38"/>
      <x:c r="K304" s="38"/>
      <x:c r="L304" s="38"/>
      <x:c r="M304" s="38"/>
      <x:c r="N304" s="38"/>
      <x:c r="O304" s="38"/>
      <x:c r="P304" s="39"/>
      <x:c r="Q304" s="38"/>
      <x:c r="R304" s="38"/>
    </x:row>
    <x:row r="305">
      <x:c r="A305" s="38"/>
      <x:c r="B305" s="38"/>
      <x:c r="C305" s="38"/>
      <x:c r="D305" s="38"/>
      <x:c r="E305" s="38"/>
      <x:c r="F305" s="38"/>
      <x:c r="G305" s="41" t="str">
        <x:f>IF(E305="","",E305/5)</x:f>
      </x:c>
      <x:c r="H305" s="41" t="str">
        <x:f>IF(E305="","",E305/6)</x:f>
      </x:c>
      <x:c r="I305" s="41" t="str">
        <x:f>IF(E305="","",E305/7)</x:f>
      </x:c>
      <x:c r="J305" s="38"/>
      <x:c r="K305" s="38"/>
      <x:c r="L305" s="38"/>
      <x:c r="M305" s="38"/>
      <x:c r="N305" s="38"/>
      <x:c r="O305" s="38"/>
      <x:c r="P305" s="39"/>
      <x:c r="Q305" s="38"/>
      <x:c r="R305" s="38"/>
    </x:row>
    <x:row r="306">
      <x:c r="A306" s="38"/>
      <x:c r="B306" s="38"/>
      <x:c r="C306" s="38"/>
      <x:c r="D306" s="38"/>
      <x:c r="E306" s="38"/>
      <x:c r="F306" s="38"/>
      <x:c r="G306" s="41" t="str">
        <x:f>IF(E306="","",E306/5)</x:f>
      </x:c>
      <x:c r="H306" s="41" t="str">
        <x:f>IF(E306="","",E306/6)</x:f>
      </x:c>
      <x:c r="I306" s="41" t="str">
        <x:f>IF(E306="","",E306/7)</x:f>
      </x:c>
      <x:c r="J306" s="38"/>
      <x:c r="K306" s="38"/>
      <x:c r="L306" s="38"/>
      <x:c r="M306" s="38"/>
      <x:c r="N306" s="38"/>
      <x:c r="O306" s="38"/>
      <x:c r="P306" s="39"/>
      <x:c r="Q306" s="38"/>
      <x:c r="R306" s="38"/>
    </x:row>
    <x:row r="307">
      <x:c r="A307" s="38"/>
      <x:c r="B307" s="38"/>
      <x:c r="C307" s="38"/>
      <x:c r="D307" s="38"/>
      <x:c r="E307" s="38"/>
      <x:c r="F307" s="38"/>
      <x:c r="G307" s="41" t="str">
        <x:f>IF(E307="","",E307/5)</x:f>
      </x:c>
      <x:c r="H307" s="41" t="str">
        <x:f>IF(E307="","",E307/6)</x:f>
      </x:c>
      <x:c r="I307" s="41" t="str">
        <x:f>IF(E307="","",E307/7)</x:f>
      </x:c>
      <x:c r="J307" s="38"/>
      <x:c r="K307" s="38"/>
      <x:c r="L307" s="38"/>
      <x:c r="M307" s="38"/>
      <x:c r="N307" s="38"/>
      <x:c r="O307" s="38"/>
      <x:c r="P307" s="39"/>
      <x:c r="Q307" s="38"/>
      <x:c r="R307" s="38"/>
    </x:row>
    <x:row r="308">
      <x:c r="A308" s="38"/>
      <x:c r="B308" s="38"/>
      <x:c r="C308" s="38"/>
      <x:c r="D308" s="38"/>
      <x:c r="E308" s="38"/>
      <x:c r="F308" s="38"/>
      <x:c r="G308" s="41" t="str">
        <x:f>IF(E308="","",E308/5)</x:f>
      </x:c>
      <x:c r="H308" s="41" t="str">
        <x:f>IF(E308="","",E308/6)</x:f>
      </x:c>
      <x:c r="I308" s="41" t="str">
        <x:f>IF(E308="","",E308/7)</x:f>
      </x:c>
      <x:c r="J308" s="38"/>
      <x:c r="K308" s="38"/>
      <x:c r="L308" s="38"/>
      <x:c r="M308" s="38"/>
      <x:c r="N308" s="38"/>
      <x:c r="O308" s="38"/>
      <x:c r="P308" s="39"/>
      <x:c r="Q308" s="38"/>
      <x:c r="R308" s="38"/>
    </x:row>
    <x:row r="309">
      <x:c r="A309" s="38"/>
      <x:c r="B309" s="38"/>
      <x:c r="C309" s="38"/>
      <x:c r="D309" s="38"/>
      <x:c r="E309" s="38"/>
      <x:c r="F309" s="38"/>
      <x:c r="G309" s="41" t="str">
        <x:f>IF(E309="","",E309/5)</x:f>
      </x:c>
      <x:c r="H309" s="41" t="str">
        <x:f>IF(E309="","",E309/6)</x:f>
      </x:c>
      <x:c r="I309" s="41" t="str">
        <x:f>IF(E309="","",E309/7)</x:f>
      </x:c>
      <x:c r="J309" s="38"/>
      <x:c r="K309" s="38"/>
      <x:c r="L309" s="38"/>
      <x:c r="M309" s="38"/>
      <x:c r="N309" s="38"/>
      <x:c r="O309" s="38"/>
      <x:c r="P309" s="39"/>
      <x:c r="Q309" s="38"/>
      <x:c r="R309" s="38"/>
    </x:row>
    <x:row r="310">
      <x:c r="A310" s="38"/>
      <x:c r="B310" s="38"/>
      <x:c r="C310" s="38"/>
      <x:c r="D310" s="38"/>
      <x:c r="E310" s="38"/>
      <x:c r="F310" s="38"/>
      <x:c r="G310" s="41" t="str">
        <x:f>IF(E310="","",E310/5)</x:f>
      </x:c>
      <x:c r="H310" s="41" t="str">
        <x:f>IF(E310="","",E310/6)</x:f>
      </x:c>
      <x:c r="I310" s="41" t="str">
        <x:f>IF(E310="","",E310/7)</x:f>
      </x:c>
      <x:c r="J310" s="38"/>
      <x:c r="K310" s="38"/>
      <x:c r="L310" s="38"/>
      <x:c r="M310" s="38"/>
      <x:c r="N310" s="38"/>
      <x:c r="O310" s="38"/>
      <x:c r="P310" s="39"/>
      <x:c r="Q310" s="38"/>
      <x:c r="R310" s="38"/>
    </x:row>
    <x:row r="311">
      <x:c r="A311" s="38"/>
      <x:c r="B311" s="38"/>
      <x:c r="C311" s="38"/>
      <x:c r="D311" s="38"/>
      <x:c r="E311" s="38"/>
      <x:c r="F311" s="38"/>
      <x:c r="G311" s="41" t="str">
        <x:f>IF(E311="","",E311/5)</x:f>
      </x:c>
      <x:c r="H311" s="41" t="str">
        <x:f>IF(E311="","",E311/6)</x:f>
      </x:c>
      <x:c r="I311" s="41" t="str">
        <x:f>IF(E311="","",E311/7)</x:f>
      </x:c>
      <x:c r="J311" s="38"/>
      <x:c r="K311" s="38"/>
      <x:c r="L311" s="38"/>
      <x:c r="M311" s="38"/>
      <x:c r="N311" s="38"/>
      <x:c r="O311" s="38"/>
      <x:c r="P311" s="39"/>
      <x:c r="Q311" s="38"/>
      <x:c r="R311" s="38"/>
    </x:row>
    <x:row r="312">
      <x:c r="A312" s="38"/>
      <x:c r="B312" s="38"/>
      <x:c r="C312" s="38"/>
      <x:c r="D312" s="38"/>
      <x:c r="E312" s="38"/>
      <x:c r="F312" s="38"/>
      <x:c r="G312" s="41" t="str">
        <x:f>IF(E312="","",E312/5)</x:f>
      </x:c>
      <x:c r="H312" s="41" t="str">
        <x:f>IF(E312="","",E312/6)</x:f>
      </x:c>
      <x:c r="I312" s="41" t="str">
        <x:f>IF(E312="","",E312/7)</x:f>
      </x:c>
      <x:c r="J312" s="38"/>
      <x:c r="K312" s="38"/>
      <x:c r="L312" s="38"/>
      <x:c r="M312" s="38"/>
      <x:c r="N312" s="38"/>
      <x:c r="O312" s="38"/>
      <x:c r="P312" s="39"/>
      <x:c r="Q312" s="38"/>
      <x:c r="R312" s="38"/>
    </x:row>
    <x:row r="313">
      <x:c r="A313" s="38"/>
      <x:c r="B313" s="38"/>
      <x:c r="C313" s="38"/>
      <x:c r="D313" s="38"/>
      <x:c r="E313" s="38"/>
      <x:c r="F313" s="38"/>
      <x:c r="G313" s="41" t="str">
        <x:f>IF(E313="","",E313/5)</x:f>
      </x:c>
      <x:c r="H313" s="41" t="str">
        <x:f>IF(E313="","",E313/6)</x:f>
      </x:c>
      <x:c r="I313" s="41" t="str">
        <x:f>IF(E313="","",E313/7)</x:f>
      </x:c>
      <x:c r="J313" s="38"/>
      <x:c r="K313" s="38"/>
      <x:c r="L313" s="38"/>
      <x:c r="M313" s="38"/>
      <x:c r="N313" s="38"/>
      <x:c r="O313" s="38"/>
      <x:c r="P313" s="39"/>
      <x:c r="Q313" s="38"/>
      <x:c r="R313" s="38"/>
    </x:row>
    <x:row r="314">
      <x:c r="A314" s="38"/>
      <x:c r="B314" s="38"/>
      <x:c r="C314" s="38"/>
      <x:c r="D314" s="38"/>
      <x:c r="E314" s="38"/>
      <x:c r="F314" s="38"/>
      <x:c r="G314" s="41" t="str">
        <x:f>IF(E314="","",E314/5)</x:f>
      </x:c>
      <x:c r="H314" s="41" t="str">
        <x:f>IF(E314="","",E314/6)</x:f>
      </x:c>
      <x:c r="I314" s="41" t="str">
        <x:f>IF(E314="","",E314/7)</x:f>
      </x:c>
      <x:c r="J314" s="38"/>
      <x:c r="K314" s="38"/>
      <x:c r="L314" s="38"/>
      <x:c r="M314" s="38"/>
      <x:c r="N314" s="38"/>
      <x:c r="O314" s="38"/>
      <x:c r="P314" s="39"/>
      <x:c r="Q314" s="38"/>
      <x:c r="R314" s="38"/>
    </x:row>
    <x:row r="315">
      <x:c r="A315" s="38"/>
      <x:c r="B315" s="38"/>
      <x:c r="C315" s="38"/>
      <x:c r="D315" s="38"/>
      <x:c r="E315" s="38"/>
      <x:c r="F315" s="38"/>
      <x:c r="G315" s="41" t="str">
        <x:f>IF(E315="","",E315/5)</x:f>
      </x:c>
      <x:c r="H315" s="41" t="str">
        <x:f>IF(E315="","",E315/6)</x:f>
      </x:c>
      <x:c r="I315" s="41" t="str">
        <x:f>IF(E315="","",E315/7)</x:f>
      </x:c>
      <x:c r="J315" s="38"/>
      <x:c r="K315" s="38"/>
      <x:c r="L315" s="38"/>
      <x:c r="M315" s="38"/>
      <x:c r="N315" s="38"/>
      <x:c r="O315" s="38"/>
      <x:c r="P315" s="39"/>
      <x:c r="Q315" s="38"/>
      <x:c r="R315" s="38"/>
    </x:row>
    <x:row r="316">
      <x:c r="A316" s="38"/>
      <x:c r="B316" s="38"/>
      <x:c r="C316" s="38"/>
      <x:c r="D316" s="38"/>
      <x:c r="E316" s="38"/>
      <x:c r="F316" s="38"/>
      <x:c r="G316" s="41" t="str">
        <x:f>IF(E316="","",E316/5)</x:f>
      </x:c>
      <x:c r="H316" s="41" t="str">
        <x:f>IF(E316="","",E316/6)</x:f>
      </x:c>
      <x:c r="I316" s="41" t="str">
        <x:f>IF(E316="","",E316/7)</x:f>
      </x:c>
      <x:c r="J316" s="38"/>
      <x:c r="K316" s="38"/>
      <x:c r="L316" s="38"/>
      <x:c r="M316" s="38"/>
      <x:c r="N316" s="38"/>
      <x:c r="O316" s="38"/>
      <x:c r="P316" s="39"/>
      <x:c r="Q316" s="38"/>
      <x:c r="R316" s="38"/>
    </x:row>
    <x:row r="317">
      <x:c r="A317" s="38"/>
      <x:c r="B317" s="38"/>
      <x:c r="C317" s="38"/>
      <x:c r="D317" s="38"/>
      <x:c r="E317" s="38"/>
      <x:c r="F317" s="38"/>
      <x:c r="G317" s="41" t="str">
        <x:f>IF(E317="","",E317/5)</x:f>
      </x:c>
      <x:c r="H317" s="41" t="str">
        <x:f>IF(E317="","",E317/6)</x:f>
      </x:c>
      <x:c r="I317" s="41" t="str">
        <x:f>IF(E317="","",E317/7)</x:f>
      </x:c>
      <x:c r="J317" s="38"/>
      <x:c r="K317" s="38"/>
      <x:c r="L317" s="38"/>
      <x:c r="M317" s="38"/>
      <x:c r="N317" s="38"/>
      <x:c r="O317" s="38"/>
      <x:c r="P317" s="39"/>
      <x:c r="Q317" s="38"/>
      <x:c r="R317" s="38"/>
    </x:row>
    <x:row r="318">
      <x:c r="A318" s="38"/>
      <x:c r="B318" s="38"/>
      <x:c r="C318" s="38"/>
      <x:c r="D318" s="38"/>
      <x:c r="E318" s="38"/>
      <x:c r="F318" s="38"/>
      <x:c r="G318" s="41" t="str">
        <x:f>IF(E318="","",E318/5)</x:f>
      </x:c>
      <x:c r="H318" s="41" t="str">
        <x:f>IF(E318="","",E318/6)</x:f>
      </x:c>
      <x:c r="I318" s="41" t="str">
        <x:f>IF(E318="","",E318/7)</x:f>
      </x:c>
      <x:c r="J318" s="38"/>
      <x:c r="K318" s="38"/>
      <x:c r="L318" s="38"/>
      <x:c r="M318" s="38"/>
      <x:c r="N318" s="38"/>
      <x:c r="O318" s="38"/>
      <x:c r="P318" s="39"/>
      <x:c r="Q318" s="38"/>
      <x:c r="R318" s="38"/>
    </x:row>
    <x:row r="319">
      <x:c r="A319" s="38"/>
      <x:c r="B319" s="38"/>
      <x:c r="C319" s="38"/>
      <x:c r="D319" s="38"/>
      <x:c r="E319" s="38"/>
      <x:c r="F319" s="38"/>
      <x:c r="G319" s="41" t="str">
        <x:f>IF(E319="","",E319/5)</x:f>
      </x:c>
      <x:c r="H319" s="41" t="str">
        <x:f>IF(E319="","",E319/6)</x:f>
      </x:c>
      <x:c r="I319" s="41" t="str">
        <x:f>IF(E319="","",E319/7)</x:f>
      </x:c>
      <x:c r="J319" s="38"/>
      <x:c r="K319" s="38"/>
      <x:c r="L319" s="38"/>
      <x:c r="M319" s="38"/>
      <x:c r="N319" s="38"/>
      <x:c r="O319" s="38"/>
      <x:c r="P319" s="39"/>
      <x:c r="Q319" s="38"/>
      <x:c r="R319" s="38"/>
    </x:row>
    <x:row r="320">
      <x:c r="A320" s="38"/>
      <x:c r="B320" s="38"/>
      <x:c r="C320" s="38"/>
      <x:c r="D320" s="38"/>
      <x:c r="E320" s="38"/>
      <x:c r="F320" s="38"/>
      <x:c r="G320" s="41" t="str">
        <x:f>IF(E320="","",E320/5)</x:f>
      </x:c>
      <x:c r="H320" s="41" t="str">
        <x:f>IF(E320="","",E320/6)</x:f>
      </x:c>
      <x:c r="I320" s="41" t="str">
        <x:f>IF(E320="","",E320/7)</x:f>
      </x:c>
      <x:c r="J320" s="38"/>
      <x:c r="K320" s="38"/>
      <x:c r="L320" s="38"/>
      <x:c r="M320" s="38"/>
      <x:c r="N320" s="38"/>
      <x:c r="O320" s="38"/>
      <x:c r="P320" s="39"/>
      <x:c r="Q320" s="38"/>
      <x:c r="R320" s="38"/>
    </x:row>
    <x:row r="321">
      <x:c r="A321" s="38"/>
      <x:c r="B321" s="38"/>
      <x:c r="C321" s="38"/>
      <x:c r="D321" s="38"/>
      <x:c r="E321" s="38"/>
      <x:c r="F321" s="38"/>
      <x:c r="G321" s="41" t="str">
        <x:f>IF(E321="","",E321/5)</x:f>
      </x:c>
      <x:c r="H321" s="41" t="str">
        <x:f>IF(E321="","",E321/6)</x:f>
      </x:c>
      <x:c r="I321" s="41" t="str">
        <x:f>IF(E321="","",E321/7)</x:f>
      </x:c>
      <x:c r="J321" s="38"/>
      <x:c r="K321" s="38"/>
      <x:c r="L321" s="38"/>
      <x:c r="M321" s="38"/>
      <x:c r="N321" s="38"/>
      <x:c r="O321" s="38"/>
      <x:c r="P321" s="39"/>
      <x:c r="Q321" s="38"/>
      <x:c r="R321" s="38"/>
    </x:row>
    <x:row r="322">
      <x:c r="A322" s="38"/>
      <x:c r="B322" s="38"/>
      <x:c r="C322" s="38"/>
      <x:c r="D322" s="38"/>
      <x:c r="E322" s="38"/>
      <x:c r="F322" s="38"/>
      <x:c r="G322" s="41" t="str">
        <x:f>IF(E322="","",E322/5)</x:f>
      </x:c>
      <x:c r="H322" s="41" t="str">
        <x:f>IF(E322="","",E322/6)</x:f>
      </x:c>
      <x:c r="I322" s="41" t="str">
        <x:f>IF(E322="","",E322/7)</x:f>
      </x:c>
      <x:c r="J322" s="38"/>
      <x:c r="K322" s="38"/>
      <x:c r="L322" s="38"/>
      <x:c r="M322" s="38"/>
      <x:c r="N322" s="38"/>
      <x:c r="O322" s="38"/>
      <x:c r="P322" s="39"/>
      <x:c r="Q322" s="38"/>
      <x:c r="R322" s="38"/>
    </x:row>
    <x:row r="323">
      <x:c r="A323" s="38"/>
      <x:c r="B323" s="38"/>
      <x:c r="C323" s="38"/>
      <x:c r="D323" s="38"/>
      <x:c r="E323" s="38"/>
      <x:c r="F323" s="38"/>
      <x:c r="G323" s="41" t="str">
        <x:f>IF(E323="","",E323/5)</x:f>
      </x:c>
      <x:c r="H323" s="41" t="str">
        <x:f>IF(E323="","",E323/6)</x:f>
      </x:c>
      <x:c r="I323" s="41" t="str">
        <x:f>IF(E323="","",E323/7)</x:f>
      </x:c>
      <x:c r="J323" s="38"/>
      <x:c r="K323" s="38"/>
      <x:c r="L323" s="38"/>
      <x:c r="M323" s="38"/>
      <x:c r="N323" s="38"/>
      <x:c r="O323" s="38"/>
      <x:c r="P323" s="39"/>
      <x:c r="Q323" s="38"/>
      <x:c r="R323" s="38"/>
    </x:row>
    <x:row r="324">
      <x:c r="A324" s="38"/>
      <x:c r="B324" s="38"/>
      <x:c r="C324" s="38"/>
      <x:c r="D324" s="38"/>
      <x:c r="E324" s="38"/>
      <x:c r="F324" s="38"/>
      <x:c r="G324" s="41" t="str">
        <x:f>IF(E324="","",E324/5)</x:f>
      </x:c>
      <x:c r="H324" s="41" t="str">
        <x:f>IF(E324="","",E324/6)</x:f>
      </x:c>
      <x:c r="I324" s="41" t="str">
        <x:f>IF(E324="","",E324/7)</x:f>
      </x:c>
      <x:c r="J324" s="38"/>
      <x:c r="K324" s="38"/>
      <x:c r="L324" s="38"/>
      <x:c r="M324" s="38"/>
      <x:c r="N324" s="38"/>
      <x:c r="O324" s="38"/>
      <x:c r="P324" s="39"/>
      <x:c r="Q324" s="38"/>
      <x:c r="R324" s="38"/>
    </x:row>
    <x:row r="325">
      <x:c r="A325" s="38"/>
      <x:c r="B325" s="38"/>
      <x:c r="C325" s="38"/>
      <x:c r="D325" s="38"/>
      <x:c r="E325" s="38"/>
      <x:c r="F325" s="38"/>
      <x:c r="G325" s="41" t="str">
        <x:f>IF(E325="","",E325/5)</x:f>
      </x:c>
      <x:c r="H325" s="41" t="str">
        <x:f>IF(E325="","",E325/6)</x:f>
      </x:c>
      <x:c r="I325" s="41" t="str">
        <x:f>IF(E325="","",E325/7)</x:f>
      </x:c>
      <x:c r="J325" s="38"/>
      <x:c r="K325" s="38"/>
      <x:c r="L325" s="38"/>
      <x:c r="M325" s="38"/>
      <x:c r="N325" s="38"/>
      <x:c r="O325" s="38"/>
      <x:c r="P325" s="39"/>
      <x:c r="Q325" s="38"/>
      <x:c r="R325" s="38"/>
    </x:row>
    <x:row r="326">
      <x:c r="A326" s="38"/>
      <x:c r="B326" s="38"/>
      <x:c r="C326" s="38"/>
      <x:c r="D326" s="38"/>
      <x:c r="E326" s="38"/>
      <x:c r="F326" s="38"/>
      <x:c r="G326" s="41" t="str">
        <x:f>IF(E326="","",E326/5)</x:f>
      </x:c>
      <x:c r="H326" s="41" t="str">
        <x:f>IF(E326="","",E326/6)</x:f>
      </x:c>
      <x:c r="I326" s="41" t="str">
        <x:f>IF(E326="","",E326/7)</x:f>
      </x:c>
      <x:c r="J326" s="38"/>
      <x:c r="K326" s="38"/>
      <x:c r="L326" s="38"/>
      <x:c r="M326" s="38"/>
      <x:c r="N326" s="38"/>
      <x:c r="O326" s="38"/>
      <x:c r="P326" s="39"/>
      <x:c r="Q326" s="38"/>
      <x:c r="R326" s="38"/>
    </x:row>
    <x:row r="327">
      <x:c r="A327" s="38"/>
      <x:c r="B327" s="38"/>
      <x:c r="C327" s="38"/>
      <x:c r="D327" s="38"/>
      <x:c r="E327" s="38"/>
      <x:c r="F327" s="38"/>
      <x:c r="G327" s="41" t="str">
        <x:f>IF(E327="","",E327/5)</x:f>
      </x:c>
      <x:c r="H327" s="41" t="str">
        <x:f>IF(E327="","",E327/6)</x:f>
      </x:c>
      <x:c r="I327" s="41" t="str">
        <x:f>IF(E327="","",E327/7)</x:f>
      </x:c>
      <x:c r="J327" s="38"/>
      <x:c r="K327" s="38"/>
      <x:c r="L327" s="38"/>
      <x:c r="M327" s="38"/>
      <x:c r="N327" s="38"/>
      <x:c r="O327" s="38"/>
      <x:c r="P327" s="39"/>
      <x:c r="Q327" s="38"/>
      <x:c r="R327" s="38"/>
    </x:row>
    <x:row r="328">
      <x:c r="A328" s="38"/>
      <x:c r="B328" s="38"/>
      <x:c r="C328" s="38"/>
      <x:c r="D328" s="38"/>
      <x:c r="E328" s="38"/>
      <x:c r="F328" s="38"/>
      <x:c r="G328" s="41" t="str">
        <x:f>IF(E328="","",E328/5)</x:f>
      </x:c>
      <x:c r="H328" s="41" t="str">
        <x:f>IF(E328="","",E328/6)</x:f>
      </x:c>
      <x:c r="I328" s="41" t="str">
        <x:f>IF(E328="","",E328/7)</x:f>
      </x:c>
      <x:c r="J328" s="38"/>
      <x:c r="K328" s="38"/>
      <x:c r="L328" s="38"/>
      <x:c r="M328" s="38"/>
      <x:c r="N328" s="38"/>
      <x:c r="O328" s="38"/>
      <x:c r="P328" s="39"/>
      <x:c r="Q328" s="38"/>
      <x:c r="R328" s="38"/>
    </x:row>
    <x:row r="329">
      <x:c r="A329" s="38"/>
      <x:c r="B329" s="38"/>
      <x:c r="C329" s="38"/>
      <x:c r="D329" s="38"/>
      <x:c r="E329" s="38"/>
      <x:c r="F329" s="38"/>
      <x:c r="G329" s="41" t="str">
        <x:f>IF(E329="","",E329/5)</x:f>
      </x:c>
      <x:c r="H329" s="41" t="str">
        <x:f>IF(E329="","",E329/6)</x:f>
      </x:c>
      <x:c r="I329" s="41" t="str">
        <x:f>IF(E329="","",E329/7)</x:f>
      </x:c>
      <x:c r="J329" s="38"/>
      <x:c r="K329" s="38"/>
      <x:c r="L329" s="38"/>
      <x:c r="M329" s="38"/>
      <x:c r="N329" s="38"/>
      <x:c r="O329" s="38"/>
      <x:c r="P329" s="39"/>
      <x:c r="Q329" s="38"/>
      <x:c r="R329" s="38"/>
    </x:row>
    <x:row r="330">
      <x:c r="A330" s="38"/>
      <x:c r="B330" s="38"/>
      <x:c r="C330" s="38"/>
      <x:c r="D330" s="38"/>
      <x:c r="E330" s="38"/>
      <x:c r="F330" s="38"/>
      <x:c r="G330" s="41" t="str">
        <x:f>IF(E330="","",E330/5)</x:f>
      </x:c>
      <x:c r="H330" s="41" t="str">
        <x:f>IF(E330="","",E330/6)</x:f>
      </x:c>
      <x:c r="I330" s="41" t="str">
        <x:f>IF(E330="","",E330/7)</x:f>
      </x:c>
      <x:c r="J330" s="38"/>
      <x:c r="K330" s="38"/>
      <x:c r="L330" s="38"/>
      <x:c r="M330" s="38"/>
      <x:c r="N330" s="38"/>
      <x:c r="O330" s="38"/>
      <x:c r="P330" s="39"/>
      <x:c r="Q330" s="38"/>
      <x:c r="R330" s="38"/>
    </x:row>
    <x:row r="331">
      <x:c r="A331" s="38"/>
      <x:c r="B331" s="38"/>
      <x:c r="C331" s="38"/>
      <x:c r="D331" s="38"/>
      <x:c r="E331" s="38"/>
      <x:c r="F331" s="38"/>
      <x:c r="G331" s="41" t="str">
        <x:f>IF(E331="","",E331/5)</x:f>
      </x:c>
      <x:c r="H331" s="41" t="str">
        <x:f>IF(E331="","",E331/6)</x:f>
      </x:c>
      <x:c r="I331" s="41" t="str">
        <x:f>IF(E331="","",E331/7)</x:f>
      </x:c>
      <x:c r="J331" s="38"/>
      <x:c r="K331" s="38"/>
      <x:c r="L331" s="38"/>
      <x:c r="M331" s="38"/>
      <x:c r="N331" s="38"/>
      <x:c r="O331" s="38"/>
      <x:c r="P331" s="39"/>
      <x:c r="Q331" s="38"/>
      <x:c r="R331" s="38"/>
    </x:row>
    <x:row r="332">
      <x:c r="A332" s="38"/>
      <x:c r="B332" s="38"/>
      <x:c r="C332" s="38"/>
      <x:c r="D332" s="38"/>
      <x:c r="E332" s="38"/>
      <x:c r="F332" s="38"/>
      <x:c r="G332" s="41" t="str">
        <x:f>IF(E332="","",E332/5)</x:f>
      </x:c>
      <x:c r="H332" s="41" t="str">
        <x:f>IF(E332="","",E332/6)</x:f>
      </x:c>
      <x:c r="I332" s="41" t="str">
        <x:f>IF(E332="","",E332/7)</x:f>
      </x:c>
      <x:c r="J332" s="38"/>
      <x:c r="K332" s="38"/>
      <x:c r="L332" s="38"/>
      <x:c r="M332" s="38"/>
      <x:c r="N332" s="38"/>
      <x:c r="O332" s="38"/>
      <x:c r="P332" s="39"/>
      <x:c r="Q332" s="38"/>
      <x:c r="R332" s="38"/>
    </x:row>
    <x:row r="333">
      <x:c r="A333" s="38"/>
      <x:c r="B333" s="38"/>
      <x:c r="C333" s="38"/>
      <x:c r="D333" s="38"/>
      <x:c r="E333" s="38"/>
      <x:c r="F333" s="38"/>
      <x:c r="G333" s="41" t="str">
        <x:f>IF(E333="","",E333/5)</x:f>
      </x:c>
      <x:c r="H333" s="41" t="str">
        <x:f>IF(E333="","",E333/6)</x:f>
      </x:c>
      <x:c r="I333" s="41" t="str">
        <x:f>IF(E333="","",E333/7)</x:f>
      </x:c>
      <x:c r="J333" s="38"/>
      <x:c r="K333" s="38"/>
      <x:c r="L333" s="38"/>
      <x:c r="M333" s="38"/>
      <x:c r="N333" s="38"/>
      <x:c r="O333" s="38"/>
      <x:c r="P333" s="39"/>
      <x:c r="Q333" s="38"/>
      <x:c r="R333" s="38"/>
    </x:row>
    <x:row r="334">
      <x:c r="A334" s="38"/>
      <x:c r="B334" s="38"/>
      <x:c r="C334" s="38"/>
      <x:c r="D334" s="38"/>
      <x:c r="E334" s="38"/>
      <x:c r="F334" s="38"/>
      <x:c r="G334" s="41" t="str">
        <x:f>IF(E334="","",E334/5)</x:f>
      </x:c>
      <x:c r="H334" s="41" t="str">
        <x:f>IF(E334="","",E334/6)</x:f>
      </x:c>
      <x:c r="I334" s="41" t="str">
        <x:f>IF(E334="","",E334/7)</x:f>
      </x:c>
      <x:c r="J334" s="38"/>
      <x:c r="K334" s="38"/>
      <x:c r="L334" s="38"/>
      <x:c r="M334" s="38"/>
      <x:c r="N334" s="38"/>
      <x:c r="O334" s="38"/>
      <x:c r="P334" s="39"/>
      <x:c r="Q334" s="38"/>
      <x:c r="R334" s="38"/>
    </x:row>
    <x:row r="335">
      <x:c r="A335" s="38"/>
      <x:c r="B335" s="38"/>
      <x:c r="C335" s="38"/>
      <x:c r="D335" s="38"/>
      <x:c r="E335" s="38"/>
      <x:c r="F335" s="38"/>
      <x:c r="G335" s="41" t="str">
        <x:f>IF(E335="","",E335/5)</x:f>
      </x:c>
      <x:c r="H335" s="41" t="str">
        <x:f>IF(E335="","",E335/6)</x:f>
      </x:c>
      <x:c r="I335" s="41" t="str">
        <x:f>IF(E335="","",E335/7)</x:f>
      </x:c>
      <x:c r="J335" s="38"/>
      <x:c r="K335" s="38"/>
      <x:c r="L335" s="38"/>
      <x:c r="M335" s="38"/>
      <x:c r="N335" s="38"/>
      <x:c r="O335" s="38"/>
      <x:c r="P335" s="39"/>
      <x:c r="Q335" s="38"/>
      <x:c r="R335" s="38"/>
    </x:row>
    <x:row r="336">
      <x:c r="A336" s="38"/>
      <x:c r="B336" s="38"/>
      <x:c r="C336" s="38"/>
      <x:c r="D336" s="38"/>
      <x:c r="E336" s="38"/>
      <x:c r="F336" s="38"/>
      <x:c r="G336" s="41" t="str">
        <x:f>IF(E336="","",E336/5)</x:f>
      </x:c>
      <x:c r="H336" s="41" t="str">
        <x:f>IF(E336="","",E336/6)</x:f>
      </x:c>
      <x:c r="I336" s="41" t="str">
        <x:f>IF(E336="","",E336/7)</x:f>
      </x:c>
      <x:c r="J336" s="38"/>
      <x:c r="K336" s="38"/>
      <x:c r="L336" s="38"/>
      <x:c r="M336" s="38"/>
      <x:c r="N336" s="38"/>
      <x:c r="O336" s="38"/>
      <x:c r="P336" s="39"/>
      <x:c r="Q336" s="38"/>
      <x:c r="R336" s="38"/>
    </x:row>
    <x:row r="337">
      <x:c r="A337" s="38"/>
      <x:c r="B337" s="38"/>
      <x:c r="C337" s="38"/>
      <x:c r="D337" s="38"/>
      <x:c r="E337" s="38"/>
      <x:c r="F337" s="38"/>
      <x:c r="G337" s="41" t="str">
        <x:f>IF(E337="","",E337/5)</x:f>
      </x:c>
      <x:c r="H337" s="41" t="str">
        <x:f>IF(E337="","",E337/6)</x:f>
      </x:c>
      <x:c r="I337" s="41" t="str">
        <x:f>IF(E337="","",E337/7)</x:f>
      </x:c>
      <x:c r="J337" s="38"/>
      <x:c r="K337" s="38"/>
      <x:c r="L337" s="38"/>
      <x:c r="M337" s="38"/>
      <x:c r="N337" s="38"/>
      <x:c r="O337" s="38"/>
      <x:c r="P337" s="39"/>
      <x:c r="Q337" s="38"/>
      <x:c r="R337" s="38"/>
    </x:row>
    <x:row r="338">
      <x:c r="A338" s="38"/>
      <x:c r="B338" s="38"/>
      <x:c r="C338" s="38"/>
      <x:c r="D338" s="38"/>
      <x:c r="E338" s="38"/>
      <x:c r="F338" s="38"/>
      <x:c r="G338" s="41" t="str">
        <x:f>IF(E338="","",E338/5)</x:f>
      </x:c>
      <x:c r="H338" s="41" t="str">
        <x:f>IF(E338="","",E338/6)</x:f>
      </x:c>
      <x:c r="I338" s="41" t="str">
        <x:f>IF(E338="","",E338/7)</x:f>
      </x:c>
      <x:c r="J338" s="38"/>
      <x:c r="K338" s="38"/>
      <x:c r="L338" s="38"/>
      <x:c r="M338" s="38"/>
      <x:c r="N338" s="38"/>
      <x:c r="O338" s="38"/>
      <x:c r="P338" s="39"/>
      <x:c r="Q338" s="38"/>
      <x:c r="R338" s="38"/>
    </x:row>
    <x:row r="339">
      <x:c r="A339" s="38"/>
      <x:c r="B339" s="38"/>
      <x:c r="C339" s="38"/>
      <x:c r="D339" s="38"/>
      <x:c r="E339" s="38"/>
      <x:c r="F339" s="38"/>
      <x:c r="G339" s="41" t="str">
        <x:f>IF(E339="","",E339/5)</x:f>
      </x:c>
      <x:c r="H339" s="41" t="str">
        <x:f>IF(E339="","",E339/6)</x:f>
      </x:c>
      <x:c r="I339" s="41" t="str">
        <x:f>IF(E339="","",E339/7)</x:f>
      </x:c>
      <x:c r="J339" s="38"/>
      <x:c r="K339" s="38"/>
      <x:c r="L339" s="38"/>
      <x:c r="M339" s="38"/>
      <x:c r="N339" s="38"/>
      <x:c r="O339" s="38"/>
      <x:c r="P339" s="39"/>
      <x:c r="Q339" s="38"/>
      <x:c r="R339" s="38"/>
    </x:row>
    <x:row r="340">
      <x:c r="A340" s="38"/>
      <x:c r="B340" s="38"/>
      <x:c r="C340" s="38"/>
      <x:c r="D340" s="38"/>
      <x:c r="E340" s="38"/>
      <x:c r="F340" s="38"/>
      <x:c r="G340" s="41" t="str">
        <x:f>IF(E340="","",E340/5)</x:f>
      </x:c>
      <x:c r="H340" s="41" t="str">
        <x:f>IF(E340="","",E340/6)</x:f>
      </x:c>
      <x:c r="I340" s="41" t="str">
        <x:f>IF(E340="","",E340/7)</x:f>
      </x:c>
      <x:c r="J340" s="38"/>
      <x:c r="K340" s="38"/>
      <x:c r="L340" s="38"/>
      <x:c r="M340" s="38"/>
      <x:c r="N340" s="38"/>
      <x:c r="O340" s="38"/>
      <x:c r="P340" s="39"/>
      <x:c r="Q340" s="38"/>
      <x:c r="R340" s="38"/>
    </x:row>
    <x:row r="341">
      <x:c r="A341" s="38"/>
      <x:c r="B341" s="38"/>
      <x:c r="C341" s="38"/>
      <x:c r="D341" s="38"/>
      <x:c r="E341" s="38"/>
      <x:c r="F341" s="38"/>
      <x:c r="G341" s="41" t="str">
        <x:f>IF(E341="","",E341/5)</x:f>
      </x:c>
      <x:c r="H341" s="41" t="str">
        <x:f>IF(E341="","",E341/6)</x:f>
      </x:c>
      <x:c r="I341" s="41" t="str">
        <x:f>IF(E341="","",E341/7)</x:f>
      </x:c>
      <x:c r="J341" s="38"/>
      <x:c r="K341" s="38"/>
      <x:c r="L341" s="38"/>
      <x:c r="M341" s="38"/>
      <x:c r="N341" s="38"/>
      <x:c r="O341" s="38"/>
      <x:c r="P341" s="39"/>
      <x:c r="Q341" s="38"/>
      <x:c r="R341" s="38"/>
    </x:row>
    <x:row r="342">
      <x:c r="A342" s="38"/>
      <x:c r="B342" s="38"/>
      <x:c r="C342" s="38"/>
      <x:c r="D342" s="38"/>
      <x:c r="E342" s="38"/>
      <x:c r="F342" s="38"/>
      <x:c r="G342" s="41" t="str">
        <x:f>IF(E342="","",E342/5)</x:f>
      </x:c>
      <x:c r="H342" s="41" t="str">
        <x:f>IF(E342="","",E342/6)</x:f>
      </x:c>
      <x:c r="I342" s="41" t="str">
        <x:f>IF(E342="","",E342/7)</x:f>
      </x:c>
      <x:c r="J342" s="38"/>
      <x:c r="K342" s="38"/>
      <x:c r="L342" s="38"/>
      <x:c r="M342" s="38"/>
      <x:c r="N342" s="38"/>
      <x:c r="O342" s="38"/>
      <x:c r="P342" s="39"/>
      <x:c r="Q342" s="38"/>
      <x:c r="R342" s="38"/>
    </x:row>
    <x:row r="343">
      <x:c r="A343" s="38"/>
      <x:c r="B343" s="38"/>
      <x:c r="C343" s="38"/>
      <x:c r="D343" s="38"/>
      <x:c r="E343" s="38"/>
      <x:c r="F343" s="38"/>
      <x:c r="G343" s="41" t="str">
        <x:f>IF(E343="","",E343/5)</x:f>
      </x:c>
      <x:c r="H343" s="41" t="str">
        <x:f>IF(E343="","",E343/6)</x:f>
      </x:c>
      <x:c r="I343" s="41" t="str">
        <x:f>IF(E343="","",E343/7)</x:f>
      </x:c>
      <x:c r="J343" s="38"/>
      <x:c r="K343" s="38"/>
      <x:c r="L343" s="38"/>
      <x:c r="M343" s="38"/>
      <x:c r="N343" s="38"/>
      <x:c r="O343" s="38"/>
      <x:c r="P343" s="39"/>
      <x:c r="Q343" s="38"/>
      <x:c r="R343" s="38"/>
    </x:row>
    <x:row r="344">
      <x:c r="A344" s="38"/>
      <x:c r="B344" s="38"/>
      <x:c r="C344" s="38"/>
      <x:c r="D344" s="38"/>
      <x:c r="E344" s="38"/>
      <x:c r="F344" s="38"/>
      <x:c r="G344" s="41" t="str">
        <x:f>IF(E344="","",E344/5)</x:f>
      </x:c>
      <x:c r="H344" s="41" t="str">
        <x:f>IF(E344="","",E344/6)</x:f>
      </x:c>
      <x:c r="I344" s="41" t="str">
        <x:f>IF(E344="","",E344/7)</x:f>
      </x:c>
      <x:c r="J344" s="38"/>
      <x:c r="K344" s="38"/>
      <x:c r="L344" s="38"/>
      <x:c r="M344" s="38"/>
      <x:c r="N344" s="38"/>
      <x:c r="O344" s="38"/>
      <x:c r="P344" s="39"/>
      <x:c r="Q344" s="38"/>
      <x:c r="R344" s="38"/>
    </x:row>
    <x:row r="345">
      <x:c r="A345" s="38"/>
      <x:c r="B345" s="38"/>
      <x:c r="C345" s="38"/>
      <x:c r="D345" s="38"/>
      <x:c r="E345" s="38"/>
      <x:c r="F345" s="38"/>
      <x:c r="G345" s="41" t="str">
        <x:f>IF(E345="","",E345/5)</x:f>
      </x:c>
      <x:c r="H345" s="41" t="str">
        <x:f>IF(E345="","",E345/6)</x:f>
      </x:c>
      <x:c r="I345" s="41" t="str">
        <x:f>IF(E345="","",E345/7)</x:f>
      </x:c>
      <x:c r="J345" s="38"/>
      <x:c r="K345" s="38"/>
      <x:c r="L345" s="38"/>
      <x:c r="M345" s="38"/>
      <x:c r="N345" s="38"/>
      <x:c r="O345" s="38"/>
      <x:c r="P345" s="39"/>
      <x:c r="Q345" s="38"/>
      <x:c r="R345" s="38"/>
    </x:row>
    <x:row r="346">
      <x:c r="A346" s="38"/>
      <x:c r="B346" s="38"/>
      <x:c r="C346" s="38"/>
      <x:c r="D346" s="38"/>
      <x:c r="E346" s="38"/>
      <x:c r="F346" s="38"/>
      <x:c r="G346" s="41" t="str">
        <x:f>IF(E346="","",E346/5)</x:f>
      </x:c>
      <x:c r="H346" s="41" t="str">
        <x:f>IF(E346="","",E346/6)</x:f>
      </x:c>
      <x:c r="I346" s="41" t="str">
        <x:f>IF(E346="","",E346/7)</x:f>
      </x:c>
      <x:c r="J346" s="38"/>
      <x:c r="K346" s="38"/>
      <x:c r="L346" s="38"/>
      <x:c r="M346" s="38"/>
      <x:c r="N346" s="38"/>
      <x:c r="O346" s="38"/>
      <x:c r="P346" s="39"/>
      <x:c r="Q346" s="38"/>
      <x:c r="R346" s="38"/>
    </x:row>
    <x:row r="347">
      <x:c r="A347" s="38"/>
      <x:c r="B347" s="38"/>
      <x:c r="C347" s="38"/>
      <x:c r="D347" s="38"/>
      <x:c r="E347" s="38"/>
      <x:c r="F347" s="38"/>
      <x:c r="G347" s="41" t="str">
        <x:f>IF(E347="","",E347/5)</x:f>
      </x:c>
      <x:c r="H347" s="41" t="str">
        <x:f>IF(E347="","",E347/6)</x:f>
      </x:c>
      <x:c r="I347" s="41" t="str">
        <x:f>IF(E347="","",E347/7)</x:f>
      </x:c>
      <x:c r="J347" s="38"/>
      <x:c r="K347" s="38"/>
      <x:c r="L347" s="38"/>
      <x:c r="M347" s="38"/>
      <x:c r="N347" s="38"/>
      <x:c r="O347" s="38"/>
      <x:c r="P347" s="39"/>
      <x:c r="Q347" s="38"/>
      <x:c r="R347" s="38"/>
    </x:row>
    <x:row r="348">
      <x:c r="A348" s="38"/>
      <x:c r="B348" s="38"/>
      <x:c r="C348" s="38"/>
      <x:c r="D348" s="38"/>
      <x:c r="E348" s="38"/>
      <x:c r="F348" s="38"/>
      <x:c r="G348" s="41" t="str">
        <x:f>IF(E348="","",E348/5)</x:f>
      </x:c>
      <x:c r="H348" s="41" t="str">
        <x:f>IF(E348="","",E348/6)</x:f>
      </x:c>
      <x:c r="I348" s="41" t="str">
        <x:f>IF(E348="","",E348/7)</x:f>
      </x:c>
      <x:c r="J348" s="38"/>
      <x:c r="K348" s="38"/>
      <x:c r="L348" s="38"/>
      <x:c r="M348" s="38"/>
      <x:c r="N348" s="38"/>
      <x:c r="O348" s="38"/>
      <x:c r="P348" s="39"/>
      <x:c r="Q348" s="38"/>
      <x:c r="R348" s="38"/>
    </x:row>
    <x:row r="349">
      <x:c r="A349" s="38"/>
      <x:c r="B349" s="38"/>
      <x:c r="C349" s="38"/>
      <x:c r="D349" s="38"/>
      <x:c r="E349" s="38"/>
      <x:c r="F349" s="38"/>
      <x:c r="G349" s="41" t="str">
        <x:f>IF(E349="","",E349/5)</x:f>
      </x:c>
      <x:c r="H349" s="41" t="str">
        <x:f>IF(E349="","",E349/6)</x:f>
      </x:c>
      <x:c r="I349" s="41" t="str">
        <x:f>IF(E349="","",E349/7)</x:f>
      </x:c>
      <x:c r="J349" s="38"/>
      <x:c r="K349" s="38"/>
      <x:c r="L349" s="38"/>
      <x:c r="M349" s="38"/>
      <x:c r="N349" s="38"/>
      <x:c r="O349" s="38"/>
      <x:c r="P349" s="39"/>
      <x:c r="Q349" s="38"/>
      <x:c r="R349" s="38"/>
    </x:row>
    <x:row r="350">
      <x:c r="A350" s="38"/>
      <x:c r="B350" s="38"/>
      <x:c r="C350" s="38"/>
      <x:c r="D350" s="38"/>
      <x:c r="E350" s="38"/>
      <x:c r="F350" s="38"/>
      <x:c r="G350" s="41" t="str">
        <x:f>IF(E350="","",E350/5)</x:f>
      </x:c>
      <x:c r="H350" s="41" t="str">
        <x:f>IF(E350="","",E350/6)</x:f>
      </x:c>
      <x:c r="I350" s="41" t="str">
        <x:f>IF(E350="","",E350/7)</x:f>
      </x:c>
      <x:c r="J350" s="38"/>
      <x:c r="K350" s="38"/>
      <x:c r="L350" s="38"/>
      <x:c r="M350" s="38"/>
      <x:c r="N350" s="38"/>
      <x:c r="O350" s="38"/>
      <x:c r="P350" s="39"/>
      <x:c r="Q350" s="38"/>
      <x:c r="R350" s="38"/>
    </x:row>
    <x:row r="351">
      <x:c r="A351" s="38"/>
      <x:c r="B351" s="38"/>
      <x:c r="C351" s="38"/>
      <x:c r="D351" s="38"/>
      <x:c r="E351" s="38"/>
      <x:c r="F351" s="38"/>
      <x:c r="G351" s="41" t="str">
        <x:f>IF(E351="","",E351/5)</x:f>
      </x:c>
      <x:c r="H351" s="41" t="str">
        <x:f>IF(E351="","",E351/6)</x:f>
      </x:c>
      <x:c r="I351" s="41" t="str">
        <x:f>IF(E351="","",E351/7)</x:f>
      </x:c>
      <x:c r="J351" s="38"/>
      <x:c r="K351" s="38"/>
      <x:c r="L351" s="38"/>
      <x:c r="M351" s="38"/>
      <x:c r="N351" s="38"/>
      <x:c r="O351" s="38"/>
      <x:c r="P351" s="39"/>
      <x:c r="Q351" s="38"/>
      <x:c r="R351" s="38"/>
    </x:row>
    <x:row r="352">
      <x:c r="A352" s="38"/>
      <x:c r="B352" s="38"/>
      <x:c r="C352" s="38"/>
      <x:c r="D352" s="38"/>
      <x:c r="E352" s="38"/>
      <x:c r="F352" s="38"/>
      <x:c r="G352" s="41" t="str">
        <x:f>IF(E352="","",E352/5)</x:f>
      </x:c>
      <x:c r="H352" s="41" t="str">
        <x:f>IF(E352="","",E352/6)</x:f>
      </x:c>
      <x:c r="I352" s="41" t="str">
        <x:f>IF(E352="","",E352/7)</x:f>
      </x:c>
      <x:c r="J352" s="38"/>
      <x:c r="K352" s="38"/>
      <x:c r="L352" s="38"/>
      <x:c r="M352" s="38"/>
      <x:c r="N352" s="38"/>
      <x:c r="O352" s="38"/>
      <x:c r="P352" s="39"/>
      <x:c r="Q352" s="38"/>
      <x:c r="R352" s="38"/>
    </x:row>
    <x:row r="353">
      <x:c r="A353" s="38"/>
      <x:c r="B353" s="38"/>
      <x:c r="C353" s="38"/>
      <x:c r="D353" s="38"/>
      <x:c r="E353" s="38"/>
      <x:c r="F353" s="38"/>
      <x:c r="G353" s="41" t="str">
        <x:f>IF(E353="","",E353/5)</x:f>
      </x:c>
      <x:c r="H353" s="41" t="str">
        <x:f>IF(E353="","",E353/6)</x:f>
      </x:c>
      <x:c r="I353" s="41" t="str">
        <x:f>IF(E353="","",E353/7)</x:f>
      </x:c>
      <x:c r="J353" s="38"/>
      <x:c r="K353" s="38"/>
      <x:c r="L353" s="38"/>
      <x:c r="M353" s="38"/>
      <x:c r="N353" s="38"/>
      <x:c r="O353" s="38"/>
      <x:c r="P353" s="39"/>
      <x:c r="Q353" s="38"/>
      <x:c r="R353" s="38"/>
    </x:row>
    <x:row r="354">
      <x:c r="A354" s="38"/>
      <x:c r="B354" s="38"/>
      <x:c r="C354" s="38"/>
      <x:c r="D354" s="38"/>
      <x:c r="E354" s="38"/>
      <x:c r="F354" s="38"/>
      <x:c r="G354" s="41" t="str">
        <x:f>IF(E354="","",E354/5)</x:f>
      </x:c>
      <x:c r="H354" s="41" t="str">
        <x:f>IF(E354="","",E354/6)</x:f>
      </x:c>
      <x:c r="I354" s="41" t="str">
        <x:f>IF(E354="","",E354/7)</x:f>
      </x:c>
      <x:c r="J354" s="38"/>
      <x:c r="K354" s="38"/>
      <x:c r="L354" s="38"/>
      <x:c r="M354" s="38"/>
      <x:c r="N354" s="38"/>
      <x:c r="O354" s="38"/>
      <x:c r="P354" s="39"/>
      <x:c r="Q354" s="38"/>
      <x:c r="R354" s="38"/>
    </x:row>
    <x:row r="355">
      <x:c r="A355" s="38"/>
      <x:c r="B355" s="38"/>
      <x:c r="C355" s="38"/>
      <x:c r="D355" s="38"/>
      <x:c r="E355" s="38"/>
      <x:c r="F355" s="38"/>
      <x:c r="G355" s="41" t="str">
        <x:f>IF(E355="","",E355/5)</x:f>
      </x:c>
      <x:c r="H355" s="41" t="str">
        <x:f>IF(E355="","",E355/6)</x:f>
      </x:c>
      <x:c r="I355" s="41" t="str">
        <x:f>IF(E355="","",E355/7)</x:f>
      </x:c>
      <x:c r="J355" s="38"/>
      <x:c r="K355" s="38"/>
      <x:c r="L355" s="38"/>
      <x:c r="M355" s="38"/>
      <x:c r="N355" s="38"/>
      <x:c r="O355" s="38"/>
      <x:c r="P355" s="39"/>
      <x:c r="Q355" s="38"/>
      <x:c r="R355" s="38"/>
    </x:row>
    <x:row r="356">
      <x:c r="A356" s="38"/>
      <x:c r="B356" s="38"/>
      <x:c r="C356" s="38"/>
      <x:c r="D356" s="38"/>
      <x:c r="E356" s="38"/>
      <x:c r="F356" s="38"/>
      <x:c r="G356" s="41" t="str">
        <x:f>IF(E356="","",E356/5)</x:f>
      </x:c>
      <x:c r="H356" s="41" t="str">
        <x:f>IF(E356="","",E356/6)</x:f>
      </x:c>
      <x:c r="I356" s="41" t="str">
        <x:f>IF(E356="","",E356/7)</x:f>
      </x:c>
      <x:c r="J356" s="38"/>
      <x:c r="K356" s="38"/>
      <x:c r="L356" s="38"/>
      <x:c r="M356" s="38"/>
      <x:c r="N356" s="38"/>
      <x:c r="O356" s="38"/>
      <x:c r="P356" s="39"/>
      <x:c r="Q356" s="38"/>
      <x:c r="R356" s="38"/>
    </x:row>
    <x:row r="357">
      <x:c r="A357" s="38"/>
      <x:c r="B357" s="38"/>
      <x:c r="C357" s="38"/>
      <x:c r="D357" s="38"/>
      <x:c r="E357" s="38"/>
      <x:c r="F357" s="38"/>
      <x:c r="G357" s="41" t="str">
        <x:f>IF(E357="","",E357/5)</x:f>
      </x:c>
      <x:c r="H357" s="41" t="str">
        <x:f>IF(E357="","",E357/6)</x:f>
      </x:c>
      <x:c r="I357" s="41" t="str">
        <x:f>IF(E357="","",E357/7)</x:f>
      </x:c>
      <x:c r="J357" s="38"/>
      <x:c r="K357" s="38"/>
      <x:c r="L357" s="38"/>
      <x:c r="M357" s="38"/>
      <x:c r="N357" s="38"/>
      <x:c r="O357" s="38"/>
      <x:c r="P357" s="39"/>
      <x:c r="Q357" s="38"/>
      <x:c r="R357" s="38"/>
    </x:row>
    <x:row r="358">
      <x:c r="A358" s="38"/>
      <x:c r="B358" s="38"/>
      <x:c r="C358" s="38"/>
      <x:c r="D358" s="38"/>
      <x:c r="E358" s="38"/>
      <x:c r="F358" s="38"/>
      <x:c r="G358" s="41" t="str">
        <x:f>IF(E358="","",E358/5)</x:f>
      </x:c>
      <x:c r="H358" s="41" t="str">
        <x:f>IF(E358="","",E358/6)</x:f>
      </x:c>
      <x:c r="I358" s="41" t="str">
        <x:f>IF(E358="","",E358/7)</x:f>
      </x:c>
      <x:c r="J358" s="38"/>
      <x:c r="K358" s="38"/>
      <x:c r="L358" s="38"/>
      <x:c r="M358" s="38"/>
      <x:c r="N358" s="38"/>
      <x:c r="O358" s="38"/>
      <x:c r="P358" s="39"/>
      <x:c r="Q358" s="38"/>
      <x:c r="R358" s="38"/>
    </x:row>
    <x:row r="359">
      <x:c r="A359" s="38"/>
      <x:c r="B359" s="38"/>
      <x:c r="C359" s="38"/>
      <x:c r="D359" s="38"/>
      <x:c r="E359" s="38"/>
      <x:c r="F359" s="38"/>
      <x:c r="G359" s="41" t="str">
        <x:f>IF(E359="","",E359/5)</x:f>
      </x:c>
      <x:c r="H359" s="41" t="str">
        <x:f>IF(E359="","",E359/6)</x:f>
      </x:c>
      <x:c r="I359" s="41" t="str">
        <x:f>IF(E359="","",E359/7)</x:f>
      </x:c>
      <x:c r="J359" s="38"/>
      <x:c r="K359" s="38"/>
      <x:c r="L359" s="38"/>
      <x:c r="M359" s="38"/>
      <x:c r="N359" s="38"/>
      <x:c r="O359" s="38"/>
      <x:c r="P359" s="39"/>
      <x:c r="Q359" s="38"/>
      <x:c r="R359" s="38"/>
    </x:row>
    <x:row r="360">
      <x:c r="A360" s="38"/>
      <x:c r="B360" s="38"/>
      <x:c r="C360" s="38"/>
      <x:c r="D360" s="38"/>
      <x:c r="E360" s="38"/>
      <x:c r="F360" s="38"/>
      <x:c r="G360" s="41" t="str">
        <x:f>IF(E360="","",E360/5)</x:f>
      </x:c>
      <x:c r="H360" s="41" t="str">
        <x:f>IF(E360="","",E360/6)</x:f>
      </x:c>
      <x:c r="I360" s="41" t="str">
        <x:f>IF(E360="","",E360/7)</x:f>
      </x:c>
      <x:c r="J360" s="38"/>
      <x:c r="K360" s="38"/>
      <x:c r="L360" s="38"/>
      <x:c r="M360" s="38"/>
      <x:c r="N360" s="38"/>
      <x:c r="O360" s="38"/>
      <x:c r="P360" s="39"/>
      <x:c r="Q360" s="38"/>
      <x:c r="R360" s="38"/>
    </x:row>
    <x:row r="361">
      <x:c r="A361" s="38"/>
      <x:c r="B361" s="38"/>
      <x:c r="C361" s="38"/>
      <x:c r="D361" s="38"/>
      <x:c r="E361" s="38"/>
      <x:c r="F361" s="38"/>
      <x:c r="G361" s="41" t="str">
        <x:f>IF(E361="","",E361/5)</x:f>
      </x:c>
      <x:c r="H361" s="41" t="str">
        <x:f>IF(E361="","",E361/6)</x:f>
      </x:c>
      <x:c r="I361" s="41" t="str">
        <x:f>IF(E361="","",E361/7)</x:f>
      </x:c>
      <x:c r="J361" s="38"/>
      <x:c r="K361" s="38"/>
      <x:c r="L361" s="38"/>
      <x:c r="M361" s="38"/>
      <x:c r="N361" s="38"/>
      <x:c r="O361" s="38"/>
      <x:c r="P361" s="39"/>
      <x:c r="Q361" s="38"/>
      <x:c r="R361" s="38"/>
    </x:row>
    <x:row r="362">
      <x:c r="A362" s="38"/>
      <x:c r="B362" s="38"/>
      <x:c r="C362" s="38"/>
      <x:c r="D362" s="38"/>
      <x:c r="E362" s="38"/>
      <x:c r="F362" s="38"/>
      <x:c r="G362" s="41" t="str">
        <x:f>IF(E362="","",E362/5)</x:f>
      </x:c>
      <x:c r="H362" s="41" t="str">
        <x:f>IF(E362="","",E362/6)</x:f>
      </x:c>
      <x:c r="I362" s="41" t="str">
        <x:f>IF(E362="","",E362/7)</x:f>
      </x:c>
      <x:c r="J362" s="38"/>
      <x:c r="K362" s="38"/>
      <x:c r="L362" s="38"/>
      <x:c r="M362" s="38"/>
      <x:c r="N362" s="38"/>
      <x:c r="O362" s="38"/>
      <x:c r="P362" s="39"/>
      <x:c r="Q362" s="38"/>
      <x:c r="R362" s="38"/>
    </x:row>
    <x:row r="363">
      <x:c r="A363" s="38"/>
      <x:c r="B363" s="38"/>
      <x:c r="C363" s="38"/>
      <x:c r="D363" s="38"/>
      <x:c r="E363" s="38"/>
      <x:c r="F363" s="38"/>
      <x:c r="G363" s="41" t="str">
        <x:f>IF(E363="","",E363/5)</x:f>
      </x:c>
      <x:c r="H363" s="41" t="str">
        <x:f>IF(E363="","",E363/6)</x:f>
      </x:c>
      <x:c r="I363" s="41" t="str">
        <x:f>IF(E363="","",E363/7)</x:f>
      </x:c>
      <x:c r="J363" s="38"/>
      <x:c r="K363" s="38"/>
      <x:c r="L363" s="38"/>
      <x:c r="M363" s="38"/>
      <x:c r="N363" s="38"/>
      <x:c r="O363" s="38"/>
      <x:c r="P363" s="39"/>
      <x:c r="Q363" s="38"/>
      <x:c r="R363" s="38"/>
    </x:row>
    <x:row r="364">
      <x:c r="A364" s="38"/>
      <x:c r="B364" s="38"/>
      <x:c r="C364" s="38"/>
      <x:c r="D364" s="38"/>
      <x:c r="E364" s="38"/>
      <x:c r="F364" s="38"/>
      <x:c r="G364" s="41" t="str">
        <x:f>IF(E364="","",E364/5)</x:f>
      </x:c>
      <x:c r="H364" s="41" t="str">
        <x:f>IF(E364="","",E364/6)</x:f>
      </x:c>
      <x:c r="I364" s="41" t="str">
        <x:f>IF(E364="","",E364/7)</x:f>
      </x:c>
      <x:c r="J364" s="38"/>
      <x:c r="K364" s="38"/>
      <x:c r="L364" s="38"/>
      <x:c r="M364" s="38"/>
      <x:c r="N364" s="38"/>
      <x:c r="O364" s="38"/>
      <x:c r="P364" s="39"/>
      <x:c r="Q364" s="38"/>
      <x:c r="R364" s="38"/>
    </x:row>
    <x:row r="365">
      <x:c r="A365" s="38"/>
      <x:c r="B365" s="38"/>
      <x:c r="C365" s="38"/>
      <x:c r="D365" s="38"/>
      <x:c r="E365" s="38"/>
      <x:c r="F365" s="38"/>
      <x:c r="G365" s="41" t="str">
        <x:f>IF(E365="","",E365/5)</x:f>
      </x:c>
      <x:c r="H365" s="41" t="str">
        <x:f>IF(E365="","",E365/6)</x:f>
      </x:c>
      <x:c r="I365" s="41" t="str">
        <x:f>IF(E365="","",E365/7)</x:f>
      </x:c>
      <x:c r="J365" s="38"/>
      <x:c r="K365" s="38"/>
      <x:c r="L365" s="38"/>
      <x:c r="M365" s="38"/>
      <x:c r="N365" s="38"/>
      <x:c r="O365" s="38"/>
      <x:c r="P365" s="39"/>
      <x:c r="Q365" s="38"/>
      <x:c r="R365" s="38"/>
    </x:row>
    <x:row r="366">
      <x:c r="A366" s="38"/>
      <x:c r="B366" s="38"/>
      <x:c r="C366" s="38"/>
      <x:c r="D366" s="38"/>
      <x:c r="E366" s="38"/>
      <x:c r="F366" s="38"/>
      <x:c r="G366" s="41" t="str">
        <x:f>IF(E366="","",E366/5)</x:f>
      </x:c>
      <x:c r="H366" s="41" t="str">
        <x:f>IF(E366="","",E366/6)</x:f>
      </x:c>
      <x:c r="I366" s="41" t="str">
        <x:f>IF(E366="","",E366/7)</x:f>
      </x:c>
      <x:c r="J366" s="38"/>
      <x:c r="K366" s="38"/>
      <x:c r="L366" s="38"/>
      <x:c r="M366" s="38"/>
      <x:c r="N366" s="38"/>
      <x:c r="O366" s="38"/>
      <x:c r="P366" s="39"/>
      <x:c r="Q366" s="38"/>
      <x:c r="R366" s="38"/>
    </x:row>
    <x:row r="367">
      <x:c r="A367" s="38"/>
      <x:c r="B367" s="38"/>
      <x:c r="C367" s="38"/>
      <x:c r="D367" s="38"/>
      <x:c r="E367" s="38"/>
      <x:c r="F367" s="38"/>
      <x:c r="G367" s="41" t="str">
        <x:f>IF(E367="","",E367/5)</x:f>
      </x:c>
      <x:c r="H367" s="41" t="str">
        <x:f>IF(E367="","",E367/6)</x:f>
      </x:c>
      <x:c r="I367" s="41" t="str">
        <x:f>IF(E367="","",E367/7)</x:f>
      </x:c>
      <x:c r="J367" s="38"/>
      <x:c r="K367" s="38"/>
      <x:c r="L367" s="38"/>
      <x:c r="M367" s="38"/>
      <x:c r="N367" s="38"/>
      <x:c r="O367" s="38"/>
      <x:c r="P367" s="39"/>
      <x:c r="Q367" s="38"/>
      <x:c r="R367" s="38"/>
    </x:row>
    <x:row r="368">
      <x:c r="A368" s="38"/>
      <x:c r="B368" s="38"/>
      <x:c r="C368" s="38"/>
      <x:c r="D368" s="38"/>
      <x:c r="E368" s="38"/>
      <x:c r="F368" s="38"/>
      <x:c r="G368" s="41" t="str">
        <x:f>IF(E368="","",E368/5)</x:f>
      </x:c>
      <x:c r="H368" s="41" t="str">
        <x:f>IF(E368="","",E368/6)</x:f>
      </x:c>
      <x:c r="I368" s="41" t="str">
        <x:f>IF(E368="","",E368/7)</x:f>
      </x:c>
      <x:c r="J368" s="38"/>
      <x:c r="K368" s="38"/>
      <x:c r="L368" s="38"/>
      <x:c r="M368" s="38"/>
      <x:c r="N368" s="38"/>
      <x:c r="O368" s="38"/>
      <x:c r="P368" s="39"/>
      <x:c r="Q368" s="38"/>
      <x:c r="R368" s="38"/>
    </x:row>
    <x:row r="369">
      <x:c r="A369" s="38"/>
      <x:c r="B369" s="38"/>
      <x:c r="C369" s="38"/>
      <x:c r="D369" s="38"/>
      <x:c r="E369" s="38"/>
      <x:c r="F369" s="38"/>
      <x:c r="G369" s="41" t="str">
        <x:f>IF(E369="","",E369/5)</x:f>
      </x:c>
      <x:c r="H369" s="41" t="str">
        <x:f>IF(E369="","",E369/6)</x:f>
      </x:c>
      <x:c r="I369" s="41" t="str">
        <x:f>IF(E369="","",E369/7)</x:f>
      </x:c>
      <x:c r="J369" s="38"/>
      <x:c r="K369" s="38"/>
      <x:c r="L369" s="38"/>
      <x:c r="M369" s="38"/>
      <x:c r="N369" s="38"/>
      <x:c r="O369" s="38"/>
      <x:c r="P369" s="39"/>
      <x:c r="Q369" s="38"/>
      <x:c r="R369" s="38"/>
    </x:row>
    <x:row r="370">
      <x:c r="A370" s="38"/>
      <x:c r="B370" s="38"/>
      <x:c r="C370" s="38"/>
      <x:c r="D370" s="38"/>
      <x:c r="E370" s="38"/>
      <x:c r="F370" s="38"/>
      <x:c r="G370" s="41" t="str">
        <x:f>IF(E370="","",E370/5)</x:f>
      </x:c>
      <x:c r="H370" s="41" t="str">
        <x:f>IF(E370="","",E370/6)</x:f>
      </x:c>
      <x:c r="I370" s="41" t="str">
        <x:f>IF(E370="","",E370/7)</x:f>
      </x:c>
      <x:c r="J370" s="38"/>
      <x:c r="K370" s="38"/>
      <x:c r="L370" s="38"/>
      <x:c r="M370" s="38"/>
      <x:c r="N370" s="38"/>
      <x:c r="O370" s="38"/>
      <x:c r="P370" s="39"/>
      <x:c r="Q370" s="38"/>
      <x:c r="R370" s="38"/>
    </x:row>
    <x:row r="371">
      <x:c r="A371" s="38"/>
      <x:c r="B371" s="38"/>
      <x:c r="C371" s="38"/>
      <x:c r="D371" s="38"/>
      <x:c r="E371" s="38"/>
      <x:c r="F371" s="38"/>
      <x:c r="G371" s="41" t="str">
        <x:f>IF(E371="","",E371/5)</x:f>
      </x:c>
      <x:c r="H371" s="41" t="str">
        <x:f>IF(E371="","",E371/6)</x:f>
      </x:c>
      <x:c r="I371" s="41" t="str">
        <x:f>IF(E371="","",E371/7)</x:f>
      </x:c>
      <x:c r="J371" s="38"/>
      <x:c r="K371" s="38"/>
      <x:c r="L371" s="38"/>
      <x:c r="M371" s="38"/>
      <x:c r="N371" s="38"/>
      <x:c r="O371" s="38"/>
      <x:c r="P371" s="39"/>
      <x:c r="Q371" s="38"/>
      <x:c r="R371" s="38"/>
    </x:row>
    <x:row r="372">
      <x:c r="A372" s="38"/>
      <x:c r="B372" s="38"/>
      <x:c r="C372" s="38"/>
      <x:c r="D372" s="38"/>
      <x:c r="E372" s="38"/>
      <x:c r="F372" s="38"/>
      <x:c r="G372" s="41" t="str">
        <x:f>IF(E372="","",E372/5)</x:f>
      </x:c>
      <x:c r="H372" s="41" t="str">
        <x:f>IF(E372="","",E372/6)</x:f>
      </x:c>
      <x:c r="I372" s="41" t="str">
        <x:f>IF(E372="","",E372/7)</x:f>
      </x:c>
      <x:c r="J372" s="38"/>
      <x:c r="K372" s="38"/>
      <x:c r="L372" s="38"/>
      <x:c r="M372" s="38"/>
      <x:c r="N372" s="38"/>
      <x:c r="O372" s="38"/>
      <x:c r="P372" s="39"/>
      <x:c r="Q372" s="38"/>
      <x:c r="R372" s="38"/>
    </x:row>
    <x:row r="373">
      <x:c r="A373" s="38"/>
      <x:c r="B373" s="38"/>
      <x:c r="C373" s="38"/>
      <x:c r="D373" s="38"/>
      <x:c r="E373" s="38"/>
      <x:c r="F373" s="38"/>
      <x:c r="G373" s="41" t="str">
        <x:f>IF(E373="","",E373/5)</x:f>
      </x:c>
      <x:c r="H373" s="41" t="str">
        <x:f>IF(E373="","",E373/6)</x:f>
      </x:c>
      <x:c r="I373" s="41" t="str">
        <x:f>IF(E373="","",E373/7)</x:f>
      </x:c>
      <x:c r="J373" s="38"/>
      <x:c r="K373" s="38"/>
      <x:c r="L373" s="38"/>
      <x:c r="M373" s="38"/>
      <x:c r="N373" s="38"/>
      <x:c r="O373" s="38"/>
      <x:c r="P373" s="39"/>
      <x:c r="Q373" s="38"/>
      <x:c r="R373" s="38"/>
    </x:row>
    <x:row r="374">
      <x:c r="A374" s="38"/>
      <x:c r="B374" s="38"/>
      <x:c r="C374" s="38"/>
      <x:c r="D374" s="38"/>
      <x:c r="E374" s="38"/>
      <x:c r="F374" s="38"/>
      <x:c r="G374" s="41" t="str">
        <x:f>IF(E374="","",E374/5)</x:f>
      </x:c>
      <x:c r="H374" s="41" t="str">
        <x:f>IF(E374="","",E374/6)</x:f>
      </x:c>
      <x:c r="I374" s="41" t="str">
        <x:f>IF(E374="","",E374/7)</x:f>
      </x:c>
      <x:c r="J374" s="38"/>
      <x:c r="K374" s="38"/>
      <x:c r="L374" s="38"/>
      <x:c r="M374" s="38"/>
      <x:c r="N374" s="38"/>
      <x:c r="O374" s="38"/>
      <x:c r="P374" s="39"/>
      <x:c r="Q374" s="38"/>
      <x:c r="R374" s="38"/>
    </x:row>
    <x:row r="375">
      <x:c r="A375" s="38"/>
      <x:c r="B375" s="38"/>
      <x:c r="C375" s="38"/>
      <x:c r="D375" s="38"/>
      <x:c r="E375" s="38"/>
      <x:c r="F375" s="38"/>
      <x:c r="G375" s="41" t="str">
        <x:f>IF(E375="","",E375/5)</x:f>
      </x:c>
      <x:c r="H375" s="41" t="str">
        <x:f>IF(E375="","",E375/6)</x:f>
      </x:c>
      <x:c r="I375" s="41" t="str">
        <x:f>IF(E375="","",E375/7)</x:f>
      </x:c>
      <x:c r="J375" s="38"/>
      <x:c r="K375" s="38"/>
      <x:c r="L375" s="38"/>
      <x:c r="M375" s="38"/>
      <x:c r="N375" s="38"/>
      <x:c r="O375" s="38"/>
      <x:c r="P375" s="39"/>
      <x:c r="Q375" s="38"/>
      <x:c r="R375" s="38"/>
    </x:row>
    <x:row r="376">
      <x:c r="A376" s="38"/>
      <x:c r="B376" s="38"/>
      <x:c r="C376" s="38"/>
      <x:c r="D376" s="38"/>
      <x:c r="E376" s="38"/>
      <x:c r="F376" s="38"/>
      <x:c r="G376" s="41" t="str">
        <x:f>IF(E376="","",E376/5)</x:f>
      </x:c>
      <x:c r="H376" s="41" t="str">
        <x:f>IF(E376="","",E376/6)</x:f>
      </x:c>
      <x:c r="I376" s="41" t="str">
        <x:f>IF(E376="","",E376/7)</x:f>
      </x:c>
      <x:c r="J376" s="38"/>
      <x:c r="K376" s="38"/>
      <x:c r="L376" s="38"/>
      <x:c r="M376" s="38"/>
      <x:c r="N376" s="38"/>
      <x:c r="O376" s="38"/>
      <x:c r="P376" s="39"/>
      <x:c r="Q376" s="38"/>
      <x:c r="R376" s="38"/>
    </x:row>
    <x:row r="377">
      <x:c r="A377" s="38"/>
      <x:c r="B377" s="38"/>
      <x:c r="C377" s="38"/>
      <x:c r="D377" s="38"/>
      <x:c r="E377" s="38"/>
      <x:c r="F377" s="38"/>
      <x:c r="G377" s="41" t="str">
        <x:f>IF(E377="","",E377/5)</x:f>
      </x:c>
      <x:c r="H377" s="41" t="str">
        <x:f>IF(E377="","",E377/6)</x:f>
      </x:c>
      <x:c r="I377" s="41" t="str">
        <x:f>IF(E377="","",E377/7)</x:f>
      </x:c>
      <x:c r="J377" s="38"/>
      <x:c r="K377" s="38"/>
      <x:c r="L377" s="38"/>
      <x:c r="M377" s="38"/>
      <x:c r="N377" s="38"/>
      <x:c r="O377" s="38"/>
      <x:c r="P377" s="39"/>
      <x:c r="Q377" s="38"/>
      <x:c r="R377" s="38"/>
    </x:row>
    <x:row r="378">
      <x:c r="A378" s="38"/>
      <x:c r="B378" s="38"/>
      <x:c r="C378" s="38"/>
      <x:c r="D378" s="38"/>
      <x:c r="E378" s="38"/>
      <x:c r="F378" s="38"/>
      <x:c r="G378" s="41" t="str">
        <x:f>IF(E378="","",E378/5)</x:f>
      </x:c>
      <x:c r="H378" s="41" t="str">
        <x:f>IF(E378="","",E378/6)</x:f>
      </x:c>
      <x:c r="I378" s="41" t="str">
        <x:f>IF(E378="","",E378/7)</x:f>
      </x:c>
      <x:c r="J378" s="38"/>
      <x:c r="K378" s="38"/>
      <x:c r="L378" s="38"/>
      <x:c r="M378" s="38"/>
      <x:c r="N378" s="38"/>
      <x:c r="O378" s="38"/>
      <x:c r="P378" s="39"/>
      <x:c r="Q378" s="38"/>
      <x:c r="R378" s="38"/>
    </x:row>
    <x:row r="379">
      <x:c r="A379" s="38"/>
      <x:c r="B379" s="38"/>
      <x:c r="C379" s="38"/>
      <x:c r="D379" s="38"/>
      <x:c r="E379" s="38"/>
      <x:c r="F379" s="38"/>
      <x:c r="G379" s="41" t="str">
        <x:f>IF(E379="","",E379/5)</x:f>
      </x:c>
      <x:c r="H379" s="41" t="str">
        <x:f>IF(E379="","",E379/6)</x:f>
      </x:c>
      <x:c r="I379" s="41" t="str">
        <x:f>IF(E379="","",E379/7)</x:f>
      </x:c>
      <x:c r="J379" s="38"/>
      <x:c r="K379" s="38"/>
      <x:c r="L379" s="38"/>
      <x:c r="M379" s="38"/>
      <x:c r="N379" s="38"/>
      <x:c r="O379" s="38"/>
      <x:c r="P379" s="39"/>
      <x:c r="Q379" s="38"/>
      <x:c r="R379" s="38"/>
    </x:row>
    <x:row r="380">
      <x:c r="A380" s="38"/>
      <x:c r="B380" s="38"/>
      <x:c r="C380" s="38"/>
      <x:c r="D380" s="38"/>
      <x:c r="E380" s="38"/>
      <x:c r="F380" s="38"/>
      <x:c r="G380" s="41" t="str">
        <x:f>IF(E380="","",E380/5)</x:f>
      </x:c>
      <x:c r="H380" s="41" t="str">
        <x:f>IF(E380="","",E380/6)</x:f>
      </x:c>
      <x:c r="I380" s="41" t="str">
        <x:f>IF(E380="","",E380/7)</x:f>
      </x:c>
      <x:c r="J380" s="38"/>
      <x:c r="K380" s="38"/>
      <x:c r="L380" s="38"/>
      <x:c r="M380" s="38"/>
      <x:c r="N380" s="38"/>
      <x:c r="O380" s="38"/>
      <x:c r="P380" s="39"/>
      <x:c r="Q380" s="38"/>
      <x:c r="R380" s="38"/>
    </x:row>
    <x:row r="381">
      <x:c r="A381" s="38"/>
      <x:c r="B381" s="38"/>
      <x:c r="C381" s="38"/>
      <x:c r="D381" s="38"/>
      <x:c r="E381" s="38"/>
      <x:c r="F381" s="38"/>
      <x:c r="G381" s="41" t="str">
        <x:f>IF(E381="","",E381/5)</x:f>
      </x:c>
      <x:c r="H381" s="41" t="str">
        <x:f>IF(E381="","",E381/6)</x:f>
      </x:c>
      <x:c r="I381" s="41" t="str">
        <x:f>IF(E381="","",E381/7)</x:f>
      </x:c>
      <x:c r="J381" s="38"/>
      <x:c r="K381" s="38"/>
      <x:c r="L381" s="38"/>
      <x:c r="M381" s="38"/>
      <x:c r="N381" s="38"/>
      <x:c r="O381" s="38"/>
      <x:c r="P381" s="39"/>
      <x:c r="Q381" s="38"/>
      <x:c r="R381" s="38"/>
    </x:row>
    <x:row r="382">
      <x:c r="A382" s="38"/>
      <x:c r="B382" s="38"/>
      <x:c r="C382" s="38"/>
      <x:c r="D382" s="38"/>
      <x:c r="E382" s="38"/>
      <x:c r="F382" s="38"/>
      <x:c r="G382" s="41" t="str">
        <x:f>IF(E382="","",E382/5)</x:f>
      </x:c>
      <x:c r="H382" s="41" t="str">
        <x:f>IF(E382="","",E382/6)</x:f>
      </x:c>
      <x:c r="I382" s="41" t="str">
        <x:f>IF(E382="","",E382/7)</x:f>
      </x:c>
      <x:c r="J382" s="38"/>
      <x:c r="K382" s="38"/>
      <x:c r="L382" s="38"/>
      <x:c r="M382" s="38"/>
      <x:c r="N382" s="38"/>
      <x:c r="O382" s="38"/>
      <x:c r="P382" s="39"/>
      <x:c r="Q382" s="38"/>
      <x:c r="R382" s="38"/>
    </x:row>
    <x:row r="383">
      <x:c r="A383" s="38"/>
      <x:c r="B383" s="38"/>
      <x:c r="C383" s="38"/>
      <x:c r="D383" s="38"/>
      <x:c r="E383" s="38"/>
      <x:c r="F383" s="38"/>
      <x:c r="G383" s="41" t="str">
        <x:f>IF(E383="","",E383/5)</x:f>
      </x:c>
      <x:c r="H383" s="41" t="str">
        <x:f>IF(E383="","",E383/6)</x:f>
      </x:c>
      <x:c r="I383" s="41" t="str">
        <x:f>IF(E383="","",E383/7)</x:f>
      </x:c>
      <x:c r="J383" s="38"/>
      <x:c r="K383" s="38"/>
      <x:c r="L383" s="38"/>
      <x:c r="M383" s="38"/>
      <x:c r="N383" s="38"/>
      <x:c r="O383" s="38"/>
      <x:c r="P383" s="39"/>
      <x:c r="Q383" s="38"/>
      <x:c r="R383" s="38"/>
    </x:row>
    <x:row r="384">
      <x:c r="A384" s="38"/>
      <x:c r="B384" s="38"/>
      <x:c r="C384" s="38"/>
      <x:c r="D384" s="38"/>
      <x:c r="E384" s="38"/>
      <x:c r="F384" s="38"/>
      <x:c r="G384" s="41" t="str">
        <x:f>IF(E384="","",E384/5)</x:f>
      </x:c>
      <x:c r="H384" s="41" t="str">
        <x:f>IF(E384="","",E384/6)</x:f>
      </x:c>
      <x:c r="I384" s="41" t="str">
        <x:f>IF(E384="","",E384/7)</x:f>
      </x:c>
      <x:c r="J384" s="38"/>
      <x:c r="K384" s="38"/>
      <x:c r="L384" s="38"/>
      <x:c r="M384" s="38"/>
      <x:c r="N384" s="38"/>
      <x:c r="O384" s="38"/>
      <x:c r="P384" s="39"/>
      <x:c r="Q384" s="38"/>
      <x:c r="R384" s="38"/>
    </x:row>
    <x:row r="385">
      <x:c r="A385" s="38"/>
      <x:c r="B385" s="38"/>
      <x:c r="C385" s="38"/>
      <x:c r="D385" s="38"/>
      <x:c r="E385" s="38"/>
      <x:c r="F385" s="38"/>
      <x:c r="G385" s="41" t="str">
        <x:f>IF(E385="","",E385/5)</x:f>
      </x:c>
      <x:c r="H385" s="41" t="str">
        <x:f>IF(E385="","",E385/6)</x:f>
      </x:c>
      <x:c r="I385" s="41" t="str">
        <x:f>IF(E385="","",E385/7)</x:f>
      </x:c>
      <x:c r="J385" s="38"/>
      <x:c r="K385" s="38"/>
      <x:c r="L385" s="38"/>
      <x:c r="M385" s="38"/>
      <x:c r="N385" s="38"/>
      <x:c r="O385" s="38"/>
      <x:c r="P385" s="39"/>
      <x:c r="Q385" s="38"/>
      <x:c r="R385" s="38"/>
    </x:row>
    <x:row r="386">
      <x:c r="A386" s="38"/>
      <x:c r="B386" s="38"/>
      <x:c r="C386" s="38"/>
      <x:c r="D386" s="38"/>
      <x:c r="E386" s="38"/>
      <x:c r="F386" s="38"/>
      <x:c r="G386" s="41" t="str">
        <x:f>IF(E386="","",E386/5)</x:f>
      </x:c>
      <x:c r="H386" s="41" t="str">
        <x:f>IF(E386="","",E386/6)</x:f>
      </x:c>
      <x:c r="I386" s="41" t="str">
        <x:f>IF(E386="","",E386/7)</x:f>
      </x:c>
      <x:c r="J386" s="38"/>
      <x:c r="K386" s="38"/>
      <x:c r="L386" s="38"/>
      <x:c r="M386" s="38"/>
      <x:c r="N386" s="38"/>
      <x:c r="O386" s="38"/>
      <x:c r="P386" s="39"/>
      <x:c r="Q386" s="38"/>
      <x:c r="R386" s="38"/>
    </x:row>
    <x:row r="387">
      <x:c r="A387" s="38"/>
      <x:c r="B387" s="38"/>
      <x:c r="C387" s="38"/>
      <x:c r="D387" s="38"/>
      <x:c r="E387" s="38"/>
      <x:c r="F387" s="38"/>
      <x:c r="G387" s="41" t="str">
        <x:f>IF(E387="","",E387/5)</x:f>
      </x:c>
      <x:c r="H387" s="41" t="str">
        <x:f>IF(E387="","",E387/6)</x:f>
      </x:c>
      <x:c r="I387" s="41" t="str">
        <x:f>IF(E387="","",E387/7)</x:f>
      </x:c>
      <x:c r="J387" s="38"/>
      <x:c r="K387" s="38"/>
      <x:c r="L387" s="38"/>
      <x:c r="M387" s="38"/>
      <x:c r="N387" s="38"/>
      <x:c r="O387" s="38"/>
      <x:c r="P387" s="39"/>
      <x:c r="Q387" s="38"/>
      <x:c r="R387" s="38"/>
    </x:row>
    <x:row r="388">
      <x:c r="A388" s="38"/>
      <x:c r="B388" s="38"/>
      <x:c r="C388" s="38"/>
      <x:c r="D388" s="38"/>
      <x:c r="E388" s="38"/>
      <x:c r="F388" s="38"/>
      <x:c r="G388" s="41" t="str">
        <x:f>IF(E388="","",E388/5)</x:f>
      </x:c>
      <x:c r="H388" s="41" t="str">
        <x:f>IF(E388="","",E388/6)</x:f>
      </x:c>
      <x:c r="I388" s="41" t="str">
        <x:f>IF(E388="","",E388/7)</x:f>
      </x:c>
      <x:c r="J388" s="38"/>
      <x:c r="K388" s="38"/>
      <x:c r="L388" s="38"/>
      <x:c r="M388" s="38"/>
      <x:c r="N388" s="38"/>
      <x:c r="O388" s="38"/>
      <x:c r="P388" s="39"/>
      <x:c r="Q388" s="38"/>
      <x:c r="R388" s="38"/>
    </x:row>
    <x:row r="389">
      <x:c r="A389" s="38"/>
      <x:c r="B389" s="38"/>
      <x:c r="C389" s="38"/>
      <x:c r="D389" s="38"/>
      <x:c r="E389" s="38"/>
      <x:c r="F389" s="38"/>
      <x:c r="G389" s="41" t="str">
        <x:f>IF(E389="","",E389/5)</x:f>
      </x:c>
      <x:c r="H389" s="41" t="str">
        <x:f>IF(E389="","",E389/6)</x:f>
      </x:c>
      <x:c r="I389" s="41" t="str">
        <x:f>IF(E389="","",E389/7)</x:f>
      </x:c>
      <x:c r="J389" s="38"/>
      <x:c r="K389" s="38"/>
      <x:c r="L389" s="38"/>
      <x:c r="M389" s="38"/>
      <x:c r="N389" s="38"/>
      <x:c r="O389" s="38"/>
      <x:c r="P389" s="39"/>
      <x:c r="Q389" s="38"/>
      <x:c r="R389" s="38"/>
    </x:row>
    <x:row r="390">
      <x:c r="A390" s="38"/>
      <x:c r="B390" s="38"/>
      <x:c r="C390" s="38"/>
      <x:c r="D390" s="38"/>
      <x:c r="E390" s="38"/>
      <x:c r="F390" s="38"/>
      <x:c r="G390" s="41" t="str">
        <x:f>IF(E390="","",E390/5)</x:f>
      </x:c>
      <x:c r="H390" s="41" t="str">
        <x:f>IF(E390="","",E390/6)</x:f>
      </x:c>
      <x:c r="I390" s="41" t="str">
        <x:f>IF(E390="","",E390/7)</x:f>
      </x:c>
      <x:c r="J390" s="38"/>
      <x:c r="K390" s="38"/>
      <x:c r="L390" s="38"/>
      <x:c r="M390" s="38"/>
      <x:c r="N390" s="38"/>
      <x:c r="O390" s="38"/>
      <x:c r="P390" s="39"/>
      <x:c r="Q390" s="38"/>
      <x:c r="R390" s="38"/>
    </x:row>
    <x:row r="391">
      <x:c r="A391" s="38"/>
      <x:c r="B391" s="38"/>
      <x:c r="C391" s="38"/>
      <x:c r="D391" s="38"/>
      <x:c r="E391" s="38"/>
      <x:c r="F391" s="38"/>
      <x:c r="G391" s="41" t="str">
        <x:f>IF(E391="","",E391/5)</x:f>
      </x:c>
      <x:c r="H391" s="41" t="str">
        <x:f>IF(E391="","",E391/6)</x:f>
      </x:c>
      <x:c r="I391" s="41" t="str">
        <x:f>IF(E391="","",E391/7)</x:f>
      </x:c>
      <x:c r="J391" s="38"/>
      <x:c r="K391" s="38"/>
      <x:c r="L391" s="38"/>
      <x:c r="M391" s="38"/>
      <x:c r="N391" s="38"/>
      <x:c r="O391" s="38"/>
      <x:c r="P391" s="39"/>
      <x:c r="Q391" s="38"/>
      <x:c r="R391" s="38"/>
    </x:row>
    <x:row r="392">
      <x:c r="A392" s="38"/>
      <x:c r="B392" s="38"/>
      <x:c r="C392" s="38"/>
      <x:c r="D392" s="38"/>
      <x:c r="E392" s="38"/>
      <x:c r="F392" s="38"/>
      <x:c r="G392" s="41" t="str">
        <x:f>IF(E392="","",E392/5)</x:f>
      </x:c>
      <x:c r="H392" s="41" t="str">
        <x:f>IF(E392="","",E392/6)</x:f>
      </x:c>
      <x:c r="I392" s="41" t="str">
        <x:f>IF(E392="","",E392/7)</x:f>
      </x:c>
      <x:c r="J392" s="38"/>
      <x:c r="K392" s="38"/>
      <x:c r="L392" s="38"/>
      <x:c r="M392" s="38"/>
      <x:c r="N392" s="38"/>
      <x:c r="O392" s="38"/>
      <x:c r="P392" s="39"/>
      <x:c r="Q392" s="38"/>
      <x:c r="R392" s="38"/>
    </x:row>
    <x:row r="393">
      <x:c r="A393" s="38"/>
      <x:c r="B393" s="38"/>
      <x:c r="C393" s="38"/>
      <x:c r="D393" s="38"/>
      <x:c r="E393" s="38"/>
      <x:c r="F393" s="38"/>
      <x:c r="G393" s="41" t="str">
        <x:f>IF(E393="","",E393/5)</x:f>
      </x:c>
      <x:c r="H393" s="41" t="str">
        <x:f>IF(E393="","",E393/6)</x:f>
      </x:c>
      <x:c r="I393" s="41" t="str">
        <x:f>IF(E393="","",E393/7)</x:f>
      </x:c>
      <x:c r="J393" s="38"/>
      <x:c r="K393" s="38"/>
      <x:c r="L393" s="38"/>
      <x:c r="M393" s="38"/>
      <x:c r="N393" s="38"/>
      <x:c r="O393" s="38"/>
      <x:c r="P393" s="39"/>
      <x:c r="Q393" s="38"/>
      <x:c r="R393" s="38"/>
    </x:row>
    <x:row r="394">
      <x:c r="A394" s="38"/>
      <x:c r="B394" s="38"/>
      <x:c r="C394" s="38"/>
      <x:c r="D394" s="38"/>
      <x:c r="E394" s="38"/>
      <x:c r="F394" s="38"/>
      <x:c r="G394" s="41" t="str">
        <x:f>IF(E394="","",E394/5)</x:f>
      </x:c>
      <x:c r="H394" s="41" t="str">
        <x:f>IF(E394="","",E394/6)</x:f>
      </x:c>
      <x:c r="I394" s="41" t="str">
        <x:f>IF(E394="","",E394/7)</x:f>
      </x:c>
      <x:c r="J394" s="38"/>
      <x:c r="K394" s="38"/>
      <x:c r="L394" s="38"/>
      <x:c r="M394" s="38"/>
      <x:c r="N394" s="38"/>
      <x:c r="O394" s="38"/>
      <x:c r="P394" s="39"/>
      <x:c r="Q394" s="38"/>
      <x:c r="R394" s="38"/>
    </x:row>
    <x:row r="395">
      <x:c r="A395" s="38"/>
      <x:c r="B395" s="38"/>
      <x:c r="C395" s="38"/>
      <x:c r="D395" s="38"/>
      <x:c r="E395" s="38"/>
      <x:c r="F395" s="38"/>
      <x:c r="G395" s="41" t="str">
        <x:f>IF(E395="","",E395/5)</x:f>
      </x:c>
      <x:c r="H395" s="41" t="str">
        <x:f>IF(E395="","",E395/6)</x:f>
      </x:c>
      <x:c r="I395" s="41" t="str">
        <x:f>IF(E395="","",E395/7)</x:f>
      </x:c>
      <x:c r="J395" s="38"/>
      <x:c r="K395" s="38"/>
      <x:c r="L395" s="38"/>
      <x:c r="M395" s="38"/>
      <x:c r="N395" s="38"/>
      <x:c r="O395" s="38"/>
      <x:c r="P395" s="39"/>
      <x:c r="Q395" s="38"/>
      <x:c r="R395" s="38"/>
    </x:row>
    <x:row r="396">
      <x:c r="A396" s="38"/>
      <x:c r="B396" s="38"/>
      <x:c r="C396" s="38"/>
      <x:c r="D396" s="38"/>
      <x:c r="E396" s="38"/>
      <x:c r="F396" s="38"/>
      <x:c r="G396" s="41" t="str">
        <x:f>IF(E396="","",E396/5)</x:f>
      </x:c>
      <x:c r="H396" s="41" t="str">
        <x:f>IF(E396="","",E396/6)</x:f>
      </x:c>
      <x:c r="I396" s="41" t="str">
        <x:f>IF(E396="","",E396/7)</x:f>
      </x:c>
      <x:c r="J396" s="38"/>
      <x:c r="K396" s="38"/>
      <x:c r="L396" s="38"/>
      <x:c r="M396" s="38"/>
      <x:c r="N396" s="38"/>
      <x:c r="O396" s="38"/>
      <x:c r="P396" s="39"/>
      <x:c r="Q396" s="38"/>
      <x:c r="R396" s="38"/>
    </x:row>
    <x:row r="397">
      <x:c r="A397" s="38"/>
      <x:c r="B397" s="38"/>
      <x:c r="C397" s="38"/>
      <x:c r="D397" s="38"/>
      <x:c r="E397" s="38"/>
      <x:c r="F397" s="38"/>
      <x:c r="G397" s="41" t="str">
        <x:f>IF(E397="","",E397/5)</x:f>
      </x:c>
      <x:c r="H397" s="41" t="str">
        <x:f>IF(E397="","",E397/6)</x:f>
      </x:c>
      <x:c r="I397" s="41" t="str">
        <x:f>IF(E397="","",E397/7)</x:f>
      </x:c>
      <x:c r="J397" s="38"/>
      <x:c r="K397" s="38"/>
      <x:c r="L397" s="38"/>
      <x:c r="M397" s="38"/>
      <x:c r="N397" s="38"/>
      <x:c r="O397" s="38"/>
      <x:c r="P397" s="39"/>
      <x:c r="Q397" s="38"/>
      <x:c r="R397" s="38"/>
    </x:row>
    <x:row r="398">
      <x:c r="A398" s="38"/>
      <x:c r="B398" s="38"/>
      <x:c r="C398" s="38"/>
      <x:c r="D398" s="38"/>
      <x:c r="E398" s="38"/>
      <x:c r="F398" s="38"/>
      <x:c r="G398" s="41" t="str">
        <x:f>IF(E398="","",E398/5)</x:f>
      </x:c>
      <x:c r="H398" s="41" t="str">
        <x:f>IF(E398="","",E398/6)</x:f>
      </x:c>
      <x:c r="I398" s="41" t="str">
        <x:f>IF(E398="","",E398/7)</x:f>
      </x:c>
      <x:c r="J398" s="38"/>
      <x:c r="K398" s="38"/>
      <x:c r="L398" s="38"/>
      <x:c r="M398" s="38"/>
      <x:c r="N398" s="38"/>
      <x:c r="O398" s="38"/>
      <x:c r="P398" s="39"/>
      <x:c r="Q398" s="38"/>
      <x:c r="R398" s="38"/>
    </x:row>
    <x:row r="399">
      <x:c r="A399" s="38"/>
      <x:c r="B399" s="38"/>
      <x:c r="C399" s="38"/>
      <x:c r="D399" s="38"/>
      <x:c r="E399" s="38"/>
      <x:c r="F399" s="38"/>
      <x:c r="G399" s="41" t="str">
        <x:f>IF(E399="","",E399/5)</x:f>
      </x:c>
      <x:c r="H399" s="41" t="str">
        <x:f>IF(E399="","",E399/6)</x:f>
      </x:c>
      <x:c r="I399" s="41" t="str">
        <x:f>IF(E399="","",E399/7)</x:f>
      </x:c>
      <x:c r="J399" s="38"/>
      <x:c r="K399" s="38"/>
      <x:c r="L399" s="38"/>
      <x:c r="M399" s="38"/>
      <x:c r="N399" s="38"/>
      <x:c r="O399" s="38"/>
      <x:c r="P399" s="39"/>
      <x:c r="Q399" s="38"/>
      <x:c r="R399" s="38"/>
    </x:row>
    <x:row r="400">
      <x:c r="A400" s="38"/>
      <x:c r="B400" s="38"/>
      <x:c r="C400" s="38"/>
      <x:c r="D400" s="38"/>
      <x:c r="E400" s="38"/>
      <x:c r="F400" s="38"/>
      <x:c r="G400" s="41" t="str">
        <x:f>IF(E400="","",E400/5)</x:f>
      </x:c>
      <x:c r="H400" s="41" t="str">
        <x:f>IF(E400="","",E400/6)</x:f>
      </x:c>
      <x:c r="I400" s="41" t="str">
        <x:f>IF(E400="","",E400/7)</x:f>
      </x:c>
      <x:c r="J400" s="38"/>
      <x:c r="K400" s="38"/>
      <x:c r="L400" s="38"/>
      <x:c r="M400" s="38"/>
      <x:c r="N400" s="38"/>
      <x:c r="O400" s="38"/>
      <x:c r="P400" s="39"/>
      <x:c r="Q400" s="38"/>
      <x:c r="R400" s="38"/>
    </x:row>
    <x:row r="401">
      <x:c r="A401" s="38"/>
      <x:c r="B401" s="38"/>
      <x:c r="C401" s="38"/>
      <x:c r="D401" s="38"/>
      <x:c r="E401" s="38"/>
      <x:c r="F401" s="38"/>
      <x:c r="G401" s="41" t="str">
        <x:f>IF(E401="","",E401/5)</x:f>
      </x:c>
      <x:c r="H401" s="41" t="str">
        <x:f>IF(E401="","",E401/6)</x:f>
      </x:c>
      <x:c r="I401" s="41" t="str">
        <x:f>IF(E401="","",E401/7)</x:f>
      </x:c>
      <x:c r="J401" s="38"/>
      <x:c r="K401" s="38"/>
      <x:c r="L401" s="38"/>
      <x:c r="M401" s="38"/>
      <x:c r="N401" s="38"/>
      <x:c r="O401" s="38"/>
      <x:c r="P401" s="39"/>
      <x:c r="Q401" s="38"/>
      <x:c r="R401" s="38"/>
    </x:row>
    <x:row r="402">
      <x:c r="A402" s="38"/>
      <x:c r="B402" s="38"/>
      <x:c r="C402" s="38"/>
      <x:c r="D402" s="38"/>
      <x:c r="E402" s="38"/>
      <x:c r="F402" s="38"/>
      <x:c r="G402" s="41" t="str">
        <x:f>IF(E402="","",E402/5)</x:f>
      </x:c>
      <x:c r="H402" s="41" t="str">
        <x:f>IF(E402="","",E402/6)</x:f>
      </x:c>
      <x:c r="I402" s="41" t="str">
        <x:f>IF(E402="","",E402/7)</x:f>
      </x:c>
      <x:c r="J402" s="38"/>
      <x:c r="K402" s="38"/>
      <x:c r="L402" s="38"/>
      <x:c r="M402" s="38"/>
      <x:c r="N402" s="38"/>
      <x:c r="O402" s="38"/>
      <x:c r="P402" s="39"/>
      <x:c r="Q402" s="38"/>
      <x:c r="R402" s="38"/>
    </x:row>
    <x:row r="403">
      <x:c r="A403" s="38"/>
      <x:c r="B403" s="38"/>
      <x:c r="C403" s="38"/>
      <x:c r="D403" s="38"/>
      <x:c r="E403" s="38"/>
      <x:c r="F403" s="38"/>
      <x:c r="G403" s="41" t="str">
        <x:f>IF(E403="","",E403/5)</x:f>
      </x:c>
      <x:c r="H403" s="41" t="str">
        <x:f>IF(E403="","",E403/6)</x:f>
      </x:c>
      <x:c r="I403" s="41" t="str">
        <x:f>IF(E403="","",E403/7)</x:f>
      </x:c>
      <x:c r="J403" s="38"/>
      <x:c r="K403" s="38"/>
      <x:c r="L403" s="38"/>
      <x:c r="M403" s="38"/>
      <x:c r="N403" s="38"/>
      <x:c r="O403" s="38"/>
      <x:c r="P403" s="39"/>
      <x:c r="Q403" s="38"/>
      <x:c r="R403" s="38"/>
    </x:row>
    <x:row r="404">
      <x:c r="A404" s="38"/>
      <x:c r="B404" s="38"/>
      <x:c r="C404" s="38"/>
      <x:c r="D404" s="38"/>
      <x:c r="E404" s="38"/>
      <x:c r="F404" s="38"/>
      <x:c r="G404" s="41" t="str">
        <x:f>IF(E404="","",E404/5)</x:f>
      </x:c>
      <x:c r="H404" s="41" t="str">
        <x:f>IF(E404="","",E404/6)</x:f>
      </x:c>
      <x:c r="I404" s="41" t="str">
        <x:f>IF(E404="","",E404/7)</x:f>
      </x:c>
      <x:c r="J404" s="38"/>
      <x:c r="K404" s="38"/>
      <x:c r="L404" s="38"/>
      <x:c r="M404" s="38"/>
      <x:c r="N404" s="38"/>
      <x:c r="O404" s="38"/>
      <x:c r="P404" s="39"/>
      <x:c r="Q404" s="38"/>
      <x:c r="R404" s="38"/>
    </x:row>
    <x:row r="405">
      <x:c r="A405" s="38"/>
      <x:c r="B405" s="38"/>
      <x:c r="C405" s="38"/>
      <x:c r="D405" s="38"/>
      <x:c r="E405" s="38"/>
      <x:c r="F405" s="38"/>
      <x:c r="G405" s="41" t="str">
        <x:f>IF(E405="","",E405/5)</x:f>
      </x:c>
      <x:c r="H405" s="41" t="str">
        <x:f>IF(E405="","",E405/6)</x:f>
      </x:c>
      <x:c r="I405" s="41" t="str">
        <x:f>IF(E405="","",E405/7)</x:f>
      </x:c>
      <x:c r="J405" s="38"/>
      <x:c r="K405" s="38"/>
      <x:c r="L405" s="38"/>
      <x:c r="M405" s="38"/>
      <x:c r="N405" s="38"/>
      <x:c r="O405" s="38"/>
      <x:c r="P405" s="39"/>
      <x:c r="Q405" s="38"/>
      <x:c r="R405" s="38"/>
    </x:row>
    <x:row r="406">
      <x:c r="A406" s="38"/>
      <x:c r="B406" s="38"/>
      <x:c r="C406" s="38"/>
      <x:c r="D406" s="38"/>
      <x:c r="E406" s="38"/>
      <x:c r="F406" s="38"/>
      <x:c r="G406" s="41" t="str">
        <x:f>IF(E406="","",E406/5)</x:f>
      </x:c>
      <x:c r="H406" s="41" t="str">
        <x:f>IF(E406="","",E406/6)</x:f>
      </x:c>
      <x:c r="I406" s="41" t="str">
        <x:f>IF(E406="","",E406/7)</x:f>
      </x:c>
      <x:c r="J406" s="38"/>
      <x:c r="K406" s="38"/>
      <x:c r="L406" s="38"/>
      <x:c r="M406" s="38"/>
      <x:c r="N406" s="38"/>
      <x:c r="O406" s="38"/>
      <x:c r="P406" s="39"/>
      <x:c r="Q406" s="38"/>
      <x:c r="R406" s="38"/>
    </x:row>
    <x:row r="407">
      <x:c r="A407" s="38"/>
      <x:c r="B407" s="38"/>
      <x:c r="C407" s="38"/>
      <x:c r="D407" s="38"/>
      <x:c r="E407" s="38"/>
      <x:c r="F407" s="38"/>
      <x:c r="G407" s="41" t="str">
        <x:f>IF(E407="","",E407/5)</x:f>
      </x:c>
      <x:c r="H407" s="41" t="str">
        <x:f>IF(E407="","",E407/6)</x:f>
      </x:c>
      <x:c r="I407" s="41" t="str">
        <x:f>IF(E407="","",E407/7)</x:f>
      </x:c>
      <x:c r="J407" s="38"/>
      <x:c r="K407" s="38"/>
      <x:c r="L407" s="38"/>
      <x:c r="M407" s="38"/>
      <x:c r="N407" s="38"/>
      <x:c r="O407" s="38"/>
      <x:c r="P407" s="39"/>
      <x:c r="Q407" s="38"/>
      <x:c r="R407" s="38"/>
    </x:row>
    <x:row r="408">
      <x:c r="A408" s="38"/>
      <x:c r="B408" s="38"/>
      <x:c r="C408" s="38"/>
      <x:c r="D408" s="38"/>
      <x:c r="E408" s="38"/>
      <x:c r="F408" s="38"/>
      <x:c r="G408" s="41" t="str">
        <x:f>IF(E408="","",E408/5)</x:f>
      </x:c>
      <x:c r="H408" s="41" t="str">
        <x:f>IF(E408="","",E408/6)</x:f>
      </x:c>
      <x:c r="I408" s="41" t="str">
        <x:f>IF(E408="","",E408/7)</x:f>
      </x:c>
      <x:c r="J408" s="38"/>
      <x:c r="K408" s="38"/>
      <x:c r="L408" s="38"/>
      <x:c r="M408" s="38"/>
      <x:c r="N408" s="38"/>
      <x:c r="O408" s="38"/>
      <x:c r="P408" s="39"/>
      <x:c r="Q408" s="38"/>
      <x:c r="R408" s="38"/>
    </x:row>
    <x:row r="409">
      <x:c r="A409" s="38"/>
      <x:c r="B409" s="38"/>
      <x:c r="C409" s="38"/>
      <x:c r="D409" s="38"/>
      <x:c r="E409" s="38"/>
      <x:c r="F409" s="38"/>
      <x:c r="G409" s="41" t="str">
        <x:f>IF(E409="","",E409/5)</x:f>
      </x:c>
      <x:c r="H409" s="41" t="str">
        <x:f>IF(E409="","",E409/6)</x:f>
      </x:c>
      <x:c r="I409" s="41" t="str">
        <x:f>IF(E409="","",E409/7)</x:f>
      </x:c>
      <x:c r="J409" s="38"/>
      <x:c r="K409" s="38"/>
      <x:c r="L409" s="38"/>
      <x:c r="M409" s="38"/>
      <x:c r="N409" s="38"/>
      <x:c r="O409" s="38"/>
      <x:c r="P409" s="39"/>
      <x:c r="Q409" s="38"/>
      <x:c r="R409" s="38"/>
    </x:row>
    <x:row r="410">
      <x:c r="A410" s="38"/>
      <x:c r="B410" s="38"/>
      <x:c r="C410" s="38"/>
      <x:c r="D410" s="38"/>
      <x:c r="E410" s="38"/>
      <x:c r="F410" s="38"/>
      <x:c r="G410" s="41" t="str">
        <x:f>IF(E410="","",E410/5)</x:f>
      </x:c>
      <x:c r="H410" s="41" t="str">
        <x:f>IF(E410="","",E410/6)</x:f>
      </x:c>
      <x:c r="I410" s="41" t="str">
        <x:f>IF(E410="","",E410/7)</x:f>
      </x:c>
      <x:c r="J410" s="38"/>
      <x:c r="K410" s="38"/>
      <x:c r="L410" s="38"/>
      <x:c r="M410" s="38"/>
      <x:c r="N410" s="38"/>
      <x:c r="O410" s="38"/>
      <x:c r="P410" s="39"/>
      <x:c r="Q410" s="38"/>
      <x:c r="R410" s="38"/>
    </x:row>
    <x:row r="411">
      <x:c r="A411" s="38"/>
      <x:c r="B411" s="38"/>
      <x:c r="C411" s="38"/>
      <x:c r="D411" s="38"/>
      <x:c r="E411" s="38"/>
      <x:c r="F411" s="38"/>
      <x:c r="G411" s="41" t="str">
        <x:f>IF(E411="","",E411/5)</x:f>
      </x:c>
      <x:c r="H411" s="41" t="str">
        <x:f>IF(E411="","",E411/6)</x:f>
      </x:c>
      <x:c r="I411" s="41" t="str">
        <x:f>IF(E411="","",E411/7)</x:f>
      </x:c>
      <x:c r="J411" s="38"/>
      <x:c r="K411" s="38"/>
      <x:c r="L411" s="38"/>
      <x:c r="M411" s="38"/>
      <x:c r="N411" s="38"/>
      <x:c r="O411" s="38"/>
      <x:c r="P411" s="39"/>
      <x:c r="Q411" s="38"/>
      <x:c r="R411" s="38"/>
    </x:row>
    <x:row r="412">
      <x:c r="A412" s="38"/>
      <x:c r="B412" s="38"/>
      <x:c r="C412" s="38"/>
      <x:c r="D412" s="38"/>
      <x:c r="E412" s="38"/>
      <x:c r="F412" s="38"/>
      <x:c r="G412" s="41" t="str">
        <x:f>IF(E412="","",E412/5)</x:f>
      </x:c>
      <x:c r="H412" s="41" t="str">
        <x:f>IF(E412="","",E412/6)</x:f>
      </x:c>
      <x:c r="I412" s="41" t="str">
        <x:f>IF(E412="","",E412/7)</x:f>
      </x:c>
      <x:c r="J412" s="38"/>
      <x:c r="K412" s="38"/>
      <x:c r="L412" s="38"/>
      <x:c r="M412" s="38"/>
      <x:c r="N412" s="38"/>
      <x:c r="O412" s="38"/>
      <x:c r="P412" s="39"/>
      <x:c r="Q412" s="38"/>
      <x:c r="R412" s="38"/>
    </x:row>
    <x:row r="413">
      <x:c r="A413" s="38"/>
      <x:c r="B413" s="38"/>
      <x:c r="C413" s="38"/>
      <x:c r="D413" s="38"/>
      <x:c r="E413" s="38"/>
      <x:c r="F413" s="38"/>
      <x:c r="G413" s="41" t="str">
        <x:f>IF(E413="","",E413/5)</x:f>
      </x:c>
      <x:c r="H413" s="41" t="str">
        <x:f>IF(E413="","",E413/6)</x:f>
      </x:c>
      <x:c r="I413" s="41" t="str">
        <x:f>IF(E413="","",E413/7)</x:f>
      </x:c>
      <x:c r="J413" s="38"/>
      <x:c r="K413" s="38"/>
      <x:c r="L413" s="38"/>
      <x:c r="M413" s="38"/>
      <x:c r="N413" s="38"/>
      <x:c r="O413" s="38"/>
      <x:c r="P413" s="39"/>
      <x:c r="Q413" s="38"/>
      <x:c r="R413" s="38"/>
    </x:row>
    <x:row r="414">
      <x:c r="A414" s="38"/>
      <x:c r="B414" s="38"/>
      <x:c r="C414" s="38"/>
      <x:c r="D414" s="38"/>
      <x:c r="E414" s="38"/>
      <x:c r="F414" s="38"/>
      <x:c r="G414" s="41" t="str">
        <x:f>IF(E414="","",E414/5)</x:f>
      </x:c>
      <x:c r="H414" s="41" t="str">
        <x:f>IF(E414="","",E414/6)</x:f>
      </x:c>
      <x:c r="I414" s="41" t="str">
        <x:f>IF(E414="","",E414/7)</x:f>
      </x:c>
      <x:c r="J414" s="38"/>
      <x:c r="K414" s="38"/>
      <x:c r="L414" s="38"/>
      <x:c r="M414" s="38"/>
      <x:c r="N414" s="38"/>
      <x:c r="O414" s="38"/>
      <x:c r="P414" s="39"/>
      <x:c r="Q414" s="38"/>
      <x:c r="R414" s="38"/>
    </x:row>
    <x:row r="415">
      <x:c r="A415" s="38"/>
      <x:c r="B415" s="38"/>
      <x:c r="C415" s="38"/>
      <x:c r="D415" s="38"/>
      <x:c r="E415" s="38"/>
      <x:c r="F415" s="38"/>
      <x:c r="G415" s="41" t="str">
        <x:f>IF(E415="","",E415/5)</x:f>
      </x:c>
      <x:c r="H415" s="41" t="str">
        <x:f>IF(E415="","",E415/6)</x:f>
      </x:c>
      <x:c r="I415" s="41" t="str">
        <x:f>IF(E415="","",E415/7)</x:f>
      </x:c>
      <x:c r="J415" s="38"/>
      <x:c r="K415" s="38"/>
      <x:c r="L415" s="38"/>
      <x:c r="M415" s="38"/>
      <x:c r="N415" s="38"/>
      <x:c r="O415" s="38"/>
      <x:c r="P415" s="39"/>
      <x:c r="Q415" s="38"/>
      <x:c r="R415" s="38"/>
    </x:row>
    <x:row r="416">
      <x:c r="A416" s="38"/>
      <x:c r="B416" s="38"/>
      <x:c r="C416" s="38"/>
      <x:c r="D416" s="38"/>
      <x:c r="E416" s="38"/>
      <x:c r="F416" s="38"/>
      <x:c r="G416" s="41" t="str">
        <x:f>IF(E416="","",E416/5)</x:f>
      </x:c>
      <x:c r="H416" s="41" t="str">
        <x:f>IF(E416="","",E416/6)</x:f>
      </x:c>
      <x:c r="I416" s="41" t="str">
        <x:f>IF(E416="","",E416/7)</x:f>
      </x:c>
      <x:c r="J416" s="38"/>
      <x:c r="K416" s="38"/>
      <x:c r="L416" s="38"/>
      <x:c r="M416" s="38"/>
      <x:c r="N416" s="38"/>
      <x:c r="O416" s="38"/>
      <x:c r="P416" s="39"/>
      <x:c r="Q416" s="38"/>
      <x:c r="R416" s="38"/>
    </x:row>
    <x:row r="417">
      <x:c r="A417" s="38"/>
      <x:c r="B417" s="38"/>
      <x:c r="C417" s="38"/>
      <x:c r="D417" s="38"/>
      <x:c r="E417" s="38"/>
      <x:c r="F417" s="38"/>
      <x:c r="G417" s="41" t="str">
        <x:f>IF(E417="","",E417/5)</x:f>
      </x:c>
      <x:c r="H417" s="41" t="str">
        <x:f>IF(E417="","",E417/6)</x:f>
      </x:c>
      <x:c r="I417" s="41" t="str">
        <x:f>IF(E417="","",E417/7)</x:f>
      </x:c>
      <x:c r="J417" s="38"/>
      <x:c r="K417" s="38"/>
      <x:c r="L417" s="38"/>
      <x:c r="M417" s="38"/>
      <x:c r="N417" s="38"/>
      <x:c r="O417" s="38"/>
      <x:c r="P417" s="39"/>
      <x:c r="Q417" s="38"/>
      <x:c r="R417" s="38"/>
    </x:row>
    <x:row r="418">
      <x:c r="A418" s="38"/>
      <x:c r="B418" s="38"/>
      <x:c r="C418" s="38"/>
      <x:c r="D418" s="38"/>
      <x:c r="E418" s="38"/>
      <x:c r="F418" s="38"/>
      <x:c r="G418" s="41" t="str">
        <x:f>IF(E418="","",E418/5)</x:f>
      </x:c>
      <x:c r="H418" s="41" t="str">
        <x:f>IF(E418="","",E418/6)</x:f>
      </x:c>
      <x:c r="I418" s="41" t="str">
        <x:f>IF(E418="","",E418/7)</x:f>
      </x:c>
      <x:c r="J418" s="38"/>
      <x:c r="K418" s="38"/>
      <x:c r="L418" s="38"/>
      <x:c r="M418" s="38"/>
      <x:c r="N418" s="38"/>
      <x:c r="O418" s="38"/>
      <x:c r="P418" s="39"/>
      <x:c r="Q418" s="38"/>
      <x:c r="R418" s="38"/>
    </x:row>
    <x:row r="419">
      <x:c r="A419" s="38"/>
      <x:c r="B419" s="38"/>
      <x:c r="C419" s="38"/>
      <x:c r="D419" s="38"/>
      <x:c r="E419" s="38"/>
      <x:c r="F419" s="38"/>
      <x:c r="G419" s="41" t="str">
        <x:f>IF(E419="","",E419/5)</x:f>
      </x:c>
      <x:c r="H419" s="41" t="str">
        <x:f>IF(E419="","",E419/6)</x:f>
      </x:c>
      <x:c r="I419" s="41" t="str">
        <x:f>IF(E419="","",E419/7)</x:f>
      </x:c>
      <x:c r="J419" s="38"/>
      <x:c r="K419" s="38"/>
      <x:c r="L419" s="38"/>
      <x:c r="M419" s="38"/>
      <x:c r="N419" s="38"/>
      <x:c r="O419" s="38"/>
      <x:c r="P419" s="39"/>
      <x:c r="Q419" s="38"/>
      <x:c r="R419" s="38"/>
    </x:row>
    <x:row r="420">
      <x:c r="A420" s="38"/>
      <x:c r="B420" s="38"/>
      <x:c r="C420" s="38"/>
      <x:c r="D420" s="38"/>
      <x:c r="E420" s="38"/>
      <x:c r="F420" s="38"/>
      <x:c r="G420" s="41" t="str">
        <x:f>IF(E420="","",E420/5)</x:f>
      </x:c>
      <x:c r="H420" s="41" t="str">
        <x:f>IF(E420="","",E420/6)</x:f>
      </x:c>
      <x:c r="I420" s="41" t="str">
        <x:f>IF(E420="","",E420/7)</x:f>
      </x:c>
      <x:c r="J420" s="38"/>
      <x:c r="K420" s="38"/>
      <x:c r="L420" s="38"/>
      <x:c r="M420" s="38"/>
      <x:c r="N420" s="38"/>
      <x:c r="O420" s="38"/>
      <x:c r="P420" s="39"/>
      <x:c r="Q420" s="38"/>
      <x:c r="R420" s="38"/>
    </x:row>
    <x:row r="421">
      <x:c r="A421" s="38"/>
      <x:c r="B421" s="38"/>
      <x:c r="C421" s="38"/>
      <x:c r="D421" s="38"/>
      <x:c r="E421" s="38"/>
      <x:c r="F421" s="38"/>
      <x:c r="G421" s="41" t="str">
        <x:f>IF(E421="","",E421/5)</x:f>
      </x:c>
      <x:c r="H421" s="41" t="str">
        <x:f>IF(E421="","",E421/6)</x:f>
      </x:c>
      <x:c r="I421" s="41" t="str">
        <x:f>IF(E421="","",E421/7)</x:f>
      </x:c>
      <x:c r="J421" s="38"/>
      <x:c r="K421" s="38"/>
      <x:c r="L421" s="38"/>
      <x:c r="M421" s="38"/>
      <x:c r="N421" s="38"/>
      <x:c r="O421" s="38"/>
      <x:c r="P421" s="39"/>
      <x:c r="Q421" s="38"/>
      <x:c r="R421" s="38"/>
    </x:row>
    <x:row r="422">
      <x:c r="A422" s="38"/>
      <x:c r="B422" s="38"/>
      <x:c r="C422" s="38"/>
      <x:c r="D422" s="38"/>
      <x:c r="E422" s="38"/>
      <x:c r="F422" s="38"/>
      <x:c r="G422" s="41" t="str">
        <x:f>IF(E422="","",E422/5)</x:f>
      </x:c>
      <x:c r="H422" s="41" t="str">
        <x:f>IF(E422="","",E422/6)</x:f>
      </x:c>
      <x:c r="I422" s="41" t="str">
        <x:f>IF(E422="","",E422/7)</x:f>
      </x:c>
      <x:c r="J422" s="38"/>
      <x:c r="K422" s="38"/>
      <x:c r="L422" s="38"/>
      <x:c r="M422" s="38"/>
      <x:c r="N422" s="38"/>
      <x:c r="O422" s="38"/>
      <x:c r="P422" s="39"/>
      <x:c r="Q422" s="38"/>
      <x:c r="R422" s="38"/>
    </x:row>
    <x:row r="423">
      <x:c r="A423" s="38"/>
      <x:c r="B423" s="38"/>
      <x:c r="C423" s="38"/>
      <x:c r="D423" s="38"/>
      <x:c r="E423" s="38"/>
      <x:c r="F423" s="38"/>
      <x:c r="G423" s="41" t="str">
        <x:f>IF(E423="","",E423/5)</x:f>
      </x:c>
      <x:c r="H423" s="41" t="str">
        <x:f>IF(E423="","",E423/6)</x:f>
      </x:c>
      <x:c r="I423" s="41" t="str">
        <x:f>IF(E423="","",E423/7)</x:f>
      </x:c>
      <x:c r="J423" s="38"/>
      <x:c r="K423" s="38"/>
      <x:c r="L423" s="38"/>
      <x:c r="M423" s="38"/>
      <x:c r="N423" s="38"/>
      <x:c r="O423" s="38"/>
      <x:c r="P423" s="39"/>
      <x:c r="Q423" s="38"/>
      <x:c r="R423" s="38"/>
    </x:row>
    <x:row r="424">
      <x:c r="A424" s="38"/>
      <x:c r="B424" s="38"/>
      <x:c r="C424" s="38"/>
      <x:c r="D424" s="38"/>
      <x:c r="E424" s="38"/>
      <x:c r="F424" s="38"/>
      <x:c r="G424" s="41" t="str">
        <x:f>IF(E424="","",E424/5)</x:f>
      </x:c>
      <x:c r="H424" s="41" t="str">
        <x:f>IF(E424="","",E424/6)</x:f>
      </x:c>
      <x:c r="I424" s="41" t="str">
        <x:f>IF(E424="","",E424/7)</x:f>
      </x:c>
      <x:c r="J424" s="38"/>
      <x:c r="K424" s="38"/>
      <x:c r="L424" s="38"/>
      <x:c r="M424" s="38"/>
      <x:c r="N424" s="38"/>
      <x:c r="O424" s="38"/>
      <x:c r="P424" s="39"/>
      <x:c r="Q424" s="38"/>
      <x:c r="R424" s="38"/>
    </x:row>
    <x:row r="425">
      <x:c r="A425" s="38"/>
      <x:c r="B425" s="38"/>
      <x:c r="C425" s="38"/>
      <x:c r="D425" s="38"/>
      <x:c r="E425" s="38"/>
      <x:c r="F425" s="38"/>
      <x:c r="G425" s="41" t="str">
        <x:f>IF(E425="","",E425/5)</x:f>
      </x:c>
      <x:c r="H425" s="41" t="str">
        <x:f>IF(E425="","",E425/6)</x:f>
      </x:c>
      <x:c r="I425" s="41" t="str">
        <x:f>IF(E425="","",E425/7)</x:f>
      </x:c>
      <x:c r="J425" s="38"/>
      <x:c r="K425" s="38"/>
      <x:c r="L425" s="38"/>
      <x:c r="M425" s="38"/>
      <x:c r="N425" s="38"/>
      <x:c r="O425" s="38"/>
      <x:c r="P425" s="39"/>
      <x:c r="Q425" s="38"/>
      <x:c r="R425" s="38"/>
    </x:row>
    <x:row r="426">
      <x:c r="A426" s="38"/>
      <x:c r="B426" s="38"/>
      <x:c r="C426" s="38"/>
      <x:c r="D426" s="38"/>
      <x:c r="E426" s="38"/>
      <x:c r="F426" s="38"/>
      <x:c r="G426" s="41" t="str">
        <x:f>IF(E426="","",E426/5)</x:f>
      </x:c>
      <x:c r="H426" s="41" t="str">
        <x:f>IF(E426="","",E426/6)</x:f>
      </x:c>
      <x:c r="I426" s="41" t="str">
        <x:f>IF(E426="","",E426/7)</x:f>
      </x:c>
      <x:c r="J426" s="38"/>
      <x:c r="K426" s="38"/>
      <x:c r="L426" s="38"/>
      <x:c r="M426" s="38"/>
      <x:c r="N426" s="38"/>
      <x:c r="O426" s="38"/>
      <x:c r="P426" s="39"/>
      <x:c r="Q426" s="38"/>
      <x:c r="R426" s="38"/>
    </x:row>
    <x:row r="427">
      <x:c r="A427" s="38"/>
      <x:c r="B427" s="38"/>
      <x:c r="C427" s="38"/>
      <x:c r="D427" s="38"/>
      <x:c r="E427" s="38"/>
      <x:c r="F427" s="38"/>
      <x:c r="G427" s="41" t="str">
        <x:f>IF(E427="","",E427/5)</x:f>
      </x:c>
      <x:c r="H427" s="41" t="str">
        <x:f>IF(E427="","",E427/6)</x:f>
      </x:c>
      <x:c r="I427" s="41" t="str">
        <x:f>IF(E427="","",E427/7)</x:f>
      </x:c>
      <x:c r="J427" s="38"/>
      <x:c r="K427" s="38"/>
      <x:c r="L427" s="38"/>
      <x:c r="M427" s="38"/>
      <x:c r="N427" s="38"/>
      <x:c r="O427" s="38"/>
      <x:c r="P427" s="39"/>
      <x:c r="Q427" s="38"/>
      <x:c r="R427" s="38"/>
    </x:row>
    <x:row r="428">
      <x:c r="A428" s="38"/>
      <x:c r="B428" s="38"/>
      <x:c r="C428" s="38"/>
      <x:c r="D428" s="38"/>
      <x:c r="E428" s="38"/>
      <x:c r="F428" s="38"/>
      <x:c r="G428" s="41" t="str">
        <x:f>IF(E428="","",E428/5)</x:f>
      </x:c>
      <x:c r="H428" s="41" t="str">
        <x:f>IF(E428="","",E428/6)</x:f>
      </x:c>
      <x:c r="I428" s="41" t="str">
        <x:f>IF(E428="","",E428/7)</x:f>
      </x:c>
      <x:c r="J428" s="38"/>
      <x:c r="K428" s="38"/>
      <x:c r="L428" s="38"/>
      <x:c r="M428" s="38"/>
      <x:c r="N428" s="38"/>
      <x:c r="O428" s="38"/>
      <x:c r="P428" s="39"/>
      <x:c r="Q428" s="38"/>
      <x:c r="R428" s="38"/>
    </x:row>
    <x:row r="429">
      <x:c r="A429" s="38"/>
      <x:c r="B429" s="38"/>
      <x:c r="C429" s="38"/>
      <x:c r="D429" s="38"/>
      <x:c r="E429" s="38"/>
      <x:c r="F429" s="38"/>
      <x:c r="G429" s="41" t="str">
        <x:f>IF(E429="","",E429/5)</x:f>
      </x:c>
      <x:c r="H429" s="41" t="str">
        <x:f>IF(E429="","",E429/6)</x:f>
      </x:c>
      <x:c r="I429" s="41" t="str">
        <x:f>IF(E429="","",E429/7)</x:f>
      </x:c>
      <x:c r="J429" s="38"/>
      <x:c r="K429" s="38"/>
      <x:c r="L429" s="38"/>
      <x:c r="M429" s="38"/>
      <x:c r="N429" s="38"/>
      <x:c r="O429" s="38"/>
      <x:c r="P429" s="39"/>
      <x:c r="Q429" s="38"/>
      <x:c r="R429" s="38"/>
    </x:row>
    <x:row r="430">
      <x:c r="A430" s="38"/>
      <x:c r="B430" s="38"/>
      <x:c r="C430" s="38"/>
      <x:c r="D430" s="38"/>
      <x:c r="E430" s="38"/>
      <x:c r="F430" s="38"/>
      <x:c r="G430" s="41" t="str">
        <x:f>IF(E430="","",E430/5)</x:f>
      </x:c>
      <x:c r="H430" s="41" t="str">
        <x:f>IF(E430="","",E430/6)</x:f>
      </x:c>
      <x:c r="I430" s="41" t="str">
        <x:f>IF(E430="","",E430/7)</x:f>
      </x:c>
      <x:c r="J430" s="38"/>
      <x:c r="K430" s="38"/>
      <x:c r="L430" s="38"/>
      <x:c r="M430" s="38"/>
      <x:c r="N430" s="38"/>
      <x:c r="O430" s="38"/>
      <x:c r="P430" s="39"/>
      <x:c r="Q430" s="38"/>
      <x:c r="R430" s="38"/>
    </x:row>
    <x:row r="431">
      <x:c r="A431" s="38"/>
      <x:c r="B431" s="38"/>
      <x:c r="C431" s="38"/>
      <x:c r="D431" s="38"/>
      <x:c r="E431" s="38"/>
      <x:c r="F431" s="38"/>
      <x:c r="G431" s="41" t="str">
        <x:f>IF(E431="","",E431/5)</x:f>
      </x:c>
      <x:c r="H431" s="41" t="str">
        <x:f>IF(E431="","",E431/6)</x:f>
      </x:c>
      <x:c r="I431" s="41" t="str">
        <x:f>IF(E431="","",E431/7)</x:f>
      </x:c>
      <x:c r="J431" s="38"/>
      <x:c r="K431" s="38"/>
      <x:c r="L431" s="38"/>
      <x:c r="M431" s="38"/>
      <x:c r="N431" s="38"/>
      <x:c r="O431" s="38"/>
      <x:c r="P431" s="39"/>
      <x:c r="Q431" s="38"/>
      <x:c r="R431" s="38"/>
    </x:row>
    <x:row r="432">
      <x:c r="A432" s="38"/>
      <x:c r="B432" s="38"/>
      <x:c r="C432" s="38"/>
      <x:c r="D432" s="38"/>
      <x:c r="E432" s="38"/>
      <x:c r="F432" s="38"/>
      <x:c r="G432" s="41" t="str">
        <x:f>IF(E432="","",E432/5)</x:f>
      </x:c>
      <x:c r="H432" s="41" t="str">
        <x:f>IF(E432="","",E432/6)</x:f>
      </x:c>
      <x:c r="I432" s="41" t="str">
        <x:f>IF(E432="","",E432/7)</x:f>
      </x:c>
      <x:c r="J432" s="38"/>
      <x:c r="K432" s="38"/>
      <x:c r="L432" s="38"/>
      <x:c r="M432" s="38"/>
      <x:c r="N432" s="38"/>
      <x:c r="O432" s="38"/>
      <x:c r="P432" s="39"/>
      <x:c r="Q432" s="38"/>
      <x:c r="R432" s="38"/>
    </x:row>
    <x:row r="433">
      <x:c r="A433" s="38"/>
      <x:c r="B433" s="38"/>
      <x:c r="C433" s="38"/>
      <x:c r="D433" s="38"/>
      <x:c r="E433" s="38"/>
      <x:c r="F433" s="38"/>
      <x:c r="G433" s="41" t="str">
        <x:f>IF(E433="","",E433/5)</x:f>
      </x:c>
      <x:c r="H433" s="41" t="str">
        <x:f>IF(E433="","",E433/6)</x:f>
      </x:c>
      <x:c r="I433" s="41" t="str">
        <x:f>IF(E433="","",E433/7)</x:f>
      </x:c>
      <x:c r="J433" s="38"/>
      <x:c r="K433" s="38"/>
      <x:c r="L433" s="38"/>
      <x:c r="M433" s="38"/>
      <x:c r="N433" s="38"/>
      <x:c r="O433" s="38"/>
      <x:c r="P433" s="39"/>
      <x:c r="Q433" s="38"/>
      <x:c r="R433" s="38"/>
    </x:row>
    <x:row r="434">
      <x:c r="A434" s="38"/>
      <x:c r="B434" s="38"/>
      <x:c r="C434" s="38"/>
      <x:c r="D434" s="38"/>
      <x:c r="E434" s="38"/>
      <x:c r="F434" s="38"/>
      <x:c r="G434" s="41" t="str">
        <x:f>IF(E434="","",E434/5)</x:f>
      </x:c>
      <x:c r="H434" s="41" t="str">
        <x:f>IF(E434="","",E434/6)</x:f>
      </x:c>
      <x:c r="I434" s="41" t="str">
        <x:f>IF(E434="","",E434/7)</x:f>
      </x:c>
      <x:c r="J434" s="38"/>
      <x:c r="K434" s="38"/>
      <x:c r="L434" s="38"/>
      <x:c r="M434" s="38"/>
      <x:c r="N434" s="38"/>
      <x:c r="O434" s="38"/>
      <x:c r="P434" s="39"/>
      <x:c r="Q434" s="38"/>
      <x:c r="R434" s="38"/>
    </x:row>
    <x:row r="435">
      <x:c r="A435" s="38"/>
      <x:c r="B435" s="38"/>
      <x:c r="C435" s="38"/>
      <x:c r="D435" s="38"/>
      <x:c r="E435" s="38"/>
      <x:c r="F435" s="38"/>
      <x:c r="G435" s="41" t="str">
        <x:f>IF(E435="","",E435/5)</x:f>
      </x:c>
      <x:c r="H435" s="41" t="str">
        <x:f>IF(E435="","",E435/6)</x:f>
      </x:c>
      <x:c r="I435" s="41" t="str">
        <x:f>IF(E435="","",E435/7)</x:f>
      </x:c>
      <x:c r="J435" s="38"/>
      <x:c r="K435" s="38"/>
      <x:c r="L435" s="38"/>
      <x:c r="M435" s="38"/>
      <x:c r="N435" s="38"/>
      <x:c r="O435" s="38"/>
      <x:c r="P435" s="39"/>
      <x:c r="Q435" s="38"/>
      <x:c r="R435" s="38"/>
    </x:row>
    <x:row r="436">
      <x:c r="A436" s="38"/>
      <x:c r="B436" s="38"/>
      <x:c r="C436" s="38"/>
      <x:c r="D436" s="38"/>
      <x:c r="E436" s="38"/>
      <x:c r="F436" s="38"/>
      <x:c r="G436" s="41" t="str">
        <x:f>IF(E436="","",E436/5)</x:f>
      </x:c>
      <x:c r="H436" s="41" t="str">
        <x:f>IF(E436="","",E436/6)</x:f>
      </x:c>
      <x:c r="I436" s="41" t="str">
        <x:f>IF(E436="","",E436/7)</x:f>
      </x:c>
      <x:c r="J436" s="38"/>
      <x:c r="K436" s="38"/>
      <x:c r="L436" s="38"/>
      <x:c r="M436" s="38"/>
      <x:c r="N436" s="38"/>
      <x:c r="O436" s="38"/>
      <x:c r="P436" s="39"/>
      <x:c r="Q436" s="38"/>
      <x:c r="R436" s="38"/>
    </x:row>
    <x:row r="437">
      <x:c r="A437" s="38"/>
      <x:c r="B437" s="38"/>
      <x:c r="C437" s="38"/>
      <x:c r="D437" s="38"/>
      <x:c r="E437" s="38"/>
      <x:c r="F437" s="38"/>
      <x:c r="G437" s="41" t="str">
        <x:f>IF(E437="","",E437/5)</x:f>
      </x:c>
      <x:c r="H437" s="41" t="str">
        <x:f>IF(E437="","",E437/6)</x:f>
      </x:c>
      <x:c r="I437" s="41" t="str">
        <x:f>IF(E437="","",E437/7)</x:f>
      </x:c>
      <x:c r="J437" s="38"/>
      <x:c r="K437" s="38"/>
      <x:c r="L437" s="38"/>
      <x:c r="M437" s="38"/>
      <x:c r="N437" s="38"/>
      <x:c r="O437" s="38"/>
      <x:c r="P437" s="39"/>
      <x:c r="Q437" s="38"/>
      <x:c r="R437" s="38"/>
    </x:row>
    <x:row r="438">
      <x:c r="A438" s="38"/>
      <x:c r="B438" s="38"/>
      <x:c r="C438" s="38"/>
      <x:c r="D438" s="38"/>
      <x:c r="E438" s="38"/>
      <x:c r="F438" s="38"/>
      <x:c r="G438" s="41" t="str">
        <x:f>IF(E438="","",E438/5)</x:f>
      </x:c>
      <x:c r="H438" s="41" t="str">
        <x:f>IF(E438="","",E438/6)</x:f>
      </x:c>
      <x:c r="I438" s="41" t="str">
        <x:f>IF(E438="","",E438/7)</x:f>
      </x:c>
      <x:c r="J438" s="38"/>
      <x:c r="K438" s="38"/>
      <x:c r="L438" s="38"/>
      <x:c r="M438" s="38"/>
      <x:c r="N438" s="38"/>
      <x:c r="O438" s="38"/>
      <x:c r="P438" s="39"/>
      <x:c r="Q438" s="38"/>
      <x:c r="R438" s="38"/>
    </x:row>
    <x:row r="439">
      <x:c r="A439" s="38"/>
      <x:c r="B439" s="38"/>
      <x:c r="C439" s="38"/>
      <x:c r="D439" s="38"/>
      <x:c r="E439" s="38"/>
      <x:c r="F439" s="38"/>
      <x:c r="G439" s="41" t="str">
        <x:f>IF(E439="","",E439/5)</x:f>
      </x:c>
      <x:c r="H439" s="41" t="str">
        <x:f>IF(E439="","",E439/6)</x:f>
      </x:c>
      <x:c r="I439" s="41" t="str">
        <x:f>IF(E439="","",E439/7)</x:f>
      </x:c>
      <x:c r="J439" s="38"/>
      <x:c r="K439" s="38"/>
      <x:c r="L439" s="38"/>
      <x:c r="M439" s="38"/>
      <x:c r="N439" s="38"/>
      <x:c r="O439" s="38"/>
      <x:c r="P439" s="39"/>
      <x:c r="Q439" s="38"/>
      <x:c r="R439" s="38"/>
    </x:row>
    <x:row r="440">
      <x:c r="A440" s="38"/>
      <x:c r="B440" s="38"/>
      <x:c r="C440" s="38"/>
      <x:c r="D440" s="38"/>
      <x:c r="E440" s="38"/>
      <x:c r="F440" s="38"/>
      <x:c r="G440" s="41" t="str">
        <x:f>IF(E440="","",E440/5)</x:f>
      </x:c>
      <x:c r="H440" s="41" t="str">
        <x:f>IF(E440="","",E440/6)</x:f>
      </x:c>
      <x:c r="I440" s="41" t="str">
        <x:f>IF(E440="","",E440/7)</x:f>
      </x:c>
      <x:c r="J440" s="38"/>
      <x:c r="K440" s="38"/>
      <x:c r="L440" s="38"/>
      <x:c r="M440" s="38"/>
      <x:c r="N440" s="38"/>
      <x:c r="O440" s="38"/>
      <x:c r="P440" s="39"/>
      <x:c r="Q440" s="38"/>
      <x:c r="R440" s="38"/>
    </x:row>
    <x:row r="441">
      <x:c r="A441" s="38"/>
      <x:c r="B441" s="38"/>
      <x:c r="C441" s="38"/>
      <x:c r="D441" s="38"/>
      <x:c r="E441" s="38"/>
      <x:c r="F441" s="38"/>
      <x:c r="G441" s="41" t="str">
        <x:f>IF(E441="","",E441/5)</x:f>
      </x:c>
      <x:c r="H441" s="41" t="str">
        <x:f>IF(E441="","",E441/6)</x:f>
      </x:c>
      <x:c r="I441" s="41" t="str">
        <x:f>IF(E441="","",E441/7)</x:f>
      </x:c>
      <x:c r="J441" s="38"/>
      <x:c r="K441" s="38"/>
      <x:c r="L441" s="38"/>
      <x:c r="M441" s="38"/>
      <x:c r="N441" s="38"/>
      <x:c r="O441" s="38"/>
      <x:c r="P441" s="39"/>
      <x:c r="Q441" s="38"/>
      <x:c r="R441" s="38"/>
    </x:row>
    <x:row r="442">
      <x:c r="A442" s="38"/>
      <x:c r="B442" s="38"/>
      <x:c r="C442" s="38"/>
      <x:c r="D442" s="38"/>
      <x:c r="E442" s="38"/>
      <x:c r="F442" s="38"/>
      <x:c r="G442" s="41" t="str">
        <x:f>IF(E442="","",E442/5)</x:f>
      </x:c>
      <x:c r="H442" s="41" t="str">
        <x:f>IF(E442="","",E442/6)</x:f>
      </x:c>
      <x:c r="I442" s="41" t="str">
        <x:f>IF(E442="","",E442/7)</x:f>
      </x:c>
      <x:c r="J442" s="38"/>
      <x:c r="K442" s="38"/>
      <x:c r="L442" s="38"/>
      <x:c r="M442" s="38"/>
      <x:c r="N442" s="38"/>
      <x:c r="O442" s="38"/>
      <x:c r="P442" s="39"/>
      <x:c r="Q442" s="38"/>
      <x:c r="R442" s="38"/>
    </x:row>
    <x:row r="443">
      <x:c r="A443" s="38"/>
      <x:c r="B443" s="38"/>
      <x:c r="C443" s="38"/>
      <x:c r="D443" s="38"/>
      <x:c r="E443" s="38"/>
      <x:c r="F443" s="38"/>
      <x:c r="G443" s="41" t="str">
        <x:f>IF(E443="","",E443/5)</x:f>
      </x:c>
      <x:c r="H443" s="41" t="str">
        <x:f>IF(E443="","",E443/6)</x:f>
      </x:c>
      <x:c r="I443" s="41" t="str">
        <x:f>IF(E443="","",E443/7)</x:f>
      </x:c>
      <x:c r="J443" s="38"/>
      <x:c r="K443" s="38"/>
      <x:c r="L443" s="38"/>
      <x:c r="M443" s="38"/>
      <x:c r="N443" s="38"/>
      <x:c r="O443" s="38"/>
      <x:c r="P443" s="39"/>
      <x:c r="Q443" s="38"/>
      <x:c r="R443" s="38"/>
    </x:row>
    <x:row r="444">
      <x:c r="A444" s="38"/>
      <x:c r="B444" s="38"/>
      <x:c r="C444" s="38"/>
      <x:c r="D444" s="38"/>
      <x:c r="E444" s="38"/>
      <x:c r="F444" s="38"/>
      <x:c r="G444" s="41" t="str">
        <x:f>IF(E444="","",E444/5)</x:f>
      </x:c>
      <x:c r="H444" s="41" t="str">
        <x:f>IF(E444="","",E444/6)</x:f>
      </x:c>
      <x:c r="I444" s="41" t="str">
        <x:f>IF(E444="","",E444/7)</x:f>
      </x:c>
      <x:c r="J444" s="38"/>
      <x:c r="K444" s="38"/>
      <x:c r="L444" s="38"/>
      <x:c r="M444" s="38"/>
      <x:c r="N444" s="38"/>
      <x:c r="O444" s="38"/>
      <x:c r="P444" s="39"/>
      <x:c r="Q444" s="38"/>
      <x:c r="R444" s="38"/>
    </x:row>
    <x:row r="445">
      <x:c r="A445" s="38"/>
      <x:c r="B445" s="38"/>
      <x:c r="C445" s="38"/>
      <x:c r="D445" s="38"/>
      <x:c r="E445" s="38"/>
      <x:c r="F445" s="38"/>
      <x:c r="G445" s="41" t="str">
        <x:f>IF(E445="","",E445/5)</x:f>
      </x:c>
      <x:c r="H445" s="41" t="str">
        <x:f>IF(E445="","",E445/6)</x:f>
      </x:c>
      <x:c r="I445" s="41" t="str">
        <x:f>IF(E445="","",E445/7)</x:f>
      </x:c>
      <x:c r="J445" s="38"/>
      <x:c r="K445" s="38"/>
      <x:c r="L445" s="38"/>
      <x:c r="M445" s="38"/>
      <x:c r="N445" s="38"/>
      <x:c r="O445" s="38"/>
      <x:c r="P445" s="39"/>
      <x:c r="Q445" s="38"/>
      <x:c r="R445" s="38"/>
    </x:row>
    <x:row r="446">
      <x:c r="A446" s="38"/>
      <x:c r="B446" s="38"/>
      <x:c r="C446" s="38"/>
      <x:c r="D446" s="38"/>
      <x:c r="E446" s="38"/>
      <x:c r="F446" s="38"/>
      <x:c r="G446" s="41" t="str">
        <x:f>IF(E446="","",E446/5)</x:f>
      </x:c>
      <x:c r="H446" s="41" t="str">
        <x:f>IF(E446="","",E446/6)</x:f>
      </x:c>
      <x:c r="I446" s="41" t="str">
        <x:f>IF(E446="","",E446/7)</x:f>
      </x:c>
      <x:c r="J446" s="38"/>
      <x:c r="K446" s="38"/>
      <x:c r="L446" s="38"/>
      <x:c r="M446" s="38"/>
      <x:c r="N446" s="38"/>
      <x:c r="O446" s="38"/>
      <x:c r="P446" s="39"/>
      <x:c r="Q446" s="38"/>
      <x:c r="R446" s="38"/>
    </x:row>
    <x:row r="447">
      <x:c r="A447" s="38"/>
      <x:c r="B447" s="38"/>
      <x:c r="C447" s="38"/>
      <x:c r="D447" s="38"/>
      <x:c r="E447" s="38"/>
      <x:c r="F447" s="38"/>
      <x:c r="G447" s="41" t="str">
        <x:f>IF(E447="","",E447/5)</x:f>
      </x:c>
      <x:c r="H447" s="41" t="str">
        <x:f>IF(E447="","",E447/6)</x:f>
      </x:c>
      <x:c r="I447" s="41" t="str">
        <x:f>IF(E447="","",E447/7)</x:f>
      </x:c>
      <x:c r="J447" s="38"/>
      <x:c r="K447" s="38"/>
      <x:c r="L447" s="38"/>
      <x:c r="M447" s="38"/>
      <x:c r="N447" s="38"/>
      <x:c r="O447" s="38"/>
      <x:c r="P447" s="39"/>
      <x:c r="Q447" s="38"/>
      <x:c r="R447" s="38"/>
    </x:row>
    <x:row r="448">
      <x:c r="A448" s="38"/>
      <x:c r="B448" s="38"/>
      <x:c r="C448" s="38"/>
      <x:c r="D448" s="38"/>
      <x:c r="E448" s="38"/>
      <x:c r="F448" s="38"/>
      <x:c r="G448" s="41" t="str">
        <x:f>IF(E448="","",E448/5)</x:f>
      </x:c>
      <x:c r="H448" s="41" t="str">
        <x:f>IF(E448="","",E448/6)</x:f>
      </x:c>
      <x:c r="I448" s="41" t="str">
        <x:f>IF(E448="","",E448/7)</x:f>
      </x:c>
      <x:c r="J448" s="38"/>
      <x:c r="K448" s="38"/>
      <x:c r="L448" s="38"/>
      <x:c r="M448" s="38"/>
      <x:c r="N448" s="38"/>
      <x:c r="O448" s="38"/>
      <x:c r="P448" s="39"/>
      <x:c r="Q448" s="38"/>
      <x:c r="R448" s="38"/>
    </x:row>
    <x:row r="449">
      <x:c r="A449" s="38"/>
      <x:c r="B449" s="38"/>
      <x:c r="C449" s="38"/>
      <x:c r="D449" s="38"/>
      <x:c r="E449" s="38"/>
      <x:c r="F449" s="38"/>
      <x:c r="G449" s="41" t="str">
        <x:f>IF(E449="","",E449/5)</x:f>
      </x:c>
      <x:c r="H449" s="41" t="str">
        <x:f>IF(E449="","",E449/6)</x:f>
      </x:c>
      <x:c r="I449" s="41" t="str">
        <x:f>IF(E449="","",E449/7)</x:f>
      </x:c>
      <x:c r="J449" s="38"/>
      <x:c r="K449" s="38"/>
      <x:c r="L449" s="38"/>
      <x:c r="M449" s="38"/>
      <x:c r="N449" s="38"/>
      <x:c r="O449" s="38"/>
      <x:c r="P449" s="39"/>
      <x:c r="Q449" s="38"/>
      <x:c r="R449" s="38"/>
    </x:row>
    <x:row r="450">
      <x:c r="A450" s="38"/>
      <x:c r="B450" s="38"/>
      <x:c r="C450" s="38"/>
      <x:c r="D450" s="38"/>
      <x:c r="E450" s="38"/>
      <x:c r="F450" s="38"/>
      <x:c r="G450" s="41" t="str">
        <x:f>IF(E450="","",E450/5)</x:f>
      </x:c>
      <x:c r="H450" s="41" t="str">
        <x:f>IF(E450="","",E450/6)</x:f>
      </x:c>
      <x:c r="I450" s="41" t="str">
        <x:f>IF(E450="","",E450/7)</x:f>
      </x:c>
      <x:c r="J450" s="38"/>
      <x:c r="K450" s="38"/>
      <x:c r="L450" s="38"/>
      <x:c r="M450" s="38"/>
      <x:c r="N450" s="38"/>
      <x:c r="O450" s="38"/>
      <x:c r="P450" s="39"/>
      <x:c r="Q450" s="38"/>
      <x:c r="R450" s="38"/>
    </x:row>
    <x:row r="451">
      <x:c r="A451" s="38"/>
      <x:c r="B451" s="38"/>
      <x:c r="C451" s="38"/>
      <x:c r="D451" s="38"/>
      <x:c r="E451" s="38"/>
      <x:c r="F451" s="38"/>
      <x:c r="G451" s="41" t="str">
        <x:f>IF(E451="","",E451/5)</x:f>
      </x:c>
      <x:c r="H451" s="41" t="str">
        <x:f>IF(E451="","",E451/6)</x:f>
      </x:c>
      <x:c r="I451" s="41" t="str">
        <x:f>IF(E451="","",E451/7)</x:f>
      </x:c>
      <x:c r="J451" s="38"/>
      <x:c r="K451" s="38"/>
      <x:c r="L451" s="38"/>
      <x:c r="M451" s="38"/>
      <x:c r="N451" s="38"/>
      <x:c r="O451" s="38"/>
      <x:c r="P451" s="39"/>
      <x:c r="Q451" s="38"/>
      <x:c r="R451" s="38"/>
    </x:row>
    <x:row r="452">
      <x:c r="A452" s="38"/>
      <x:c r="B452" s="38"/>
      <x:c r="C452" s="38"/>
      <x:c r="D452" s="38"/>
      <x:c r="E452" s="38"/>
      <x:c r="F452" s="38"/>
      <x:c r="G452" s="41" t="str">
        <x:f>IF(E452="","",E452/5)</x:f>
      </x:c>
      <x:c r="H452" s="41" t="str">
        <x:f>IF(E452="","",E452/6)</x:f>
      </x:c>
      <x:c r="I452" s="41" t="str">
        <x:f>IF(E452="","",E452/7)</x:f>
      </x:c>
      <x:c r="J452" s="38"/>
      <x:c r="K452" s="38"/>
      <x:c r="L452" s="38"/>
      <x:c r="M452" s="38"/>
      <x:c r="N452" s="38"/>
      <x:c r="O452" s="38"/>
      <x:c r="P452" s="39"/>
      <x:c r="Q452" s="38"/>
      <x:c r="R452" s="38"/>
    </x:row>
    <x:row r="453">
      <x:c r="A453" s="38"/>
      <x:c r="B453" s="38"/>
      <x:c r="C453" s="38"/>
      <x:c r="D453" s="38"/>
      <x:c r="E453" s="38"/>
      <x:c r="F453" s="38"/>
      <x:c r="G453" s="41" t="str">
        <x:f>IF(E453="","",E453/5)</x:f>
      </x:c>
      <x:c r="H453" s="41" t="str">
        <x:f>IF(E453="","",E453/6)</x:f>
      </x:c>
      <x:c r="I453" s="41" t="str">
        <x:f>IF(E453="","",E453/7)</x:f>
      </x:c>
      <x:c r="J453" s="38"/>
      <x:c r="K453" s="38"/>
      <x:c r="L453" s="38"/>
      <x:c r="M453" s="38"/>
      <x:c r="N453" s="38"/>
      <x:c r="O453" s="38"/>
      <x:c r="P453" s="39"/>
      <x:c r="Q453" s="38"/>
      <x:c r="R453" s="38"/>
    </x:row>
    <x:row r="454">
      <x:c r="A454" s="38"/>
      <x:c r="B454" s="38"/>
      <x:c r="C454" s="38"/>
      <x:c r="D454" s="38"/>
      <x:c r="E454" s="38"/>
      <x:c r="F454" s="38"/>
      <x:c r="G454" s="41" t="str">
        <x:f>IF(E454="","",E454/5)</x:f>
      </x:c>
      <x:c r="H454" s="41" t="str">
        <x:f>IF(E454="","",E454/6)</x:f>
      </x:c>
      <x:c r="I454" s="41" t="str">
        <x:f>IF(E454="","",E454/7)</x:f>
      </x:c>
      <x:c r="J454" s="38"/>
      <x:c r="K454" s="38"/>
      <x:c r="L454" s="38"/>
      <x:c r="M454" s="38"/>
      <x:c r="N454" s="38"/>
      <x:c r="O454" s="38"/>
      <x:c r="P454" s="39"/>
      <x:c r="Q454" s="38"/>
      <x:c r="R454" s="38"/>
    </x:row>
    <x:row r="455">
      <x:c r="A455" s="38"/>
      <x:c r="B455" s="38"/>
      <x:c r="C455" s="38"/>
      <x:c r="D455" s="38"/>
      <x:c r="E455" s="38"/>
      <x:c r="F455" s="38"/>
      <x:c r="G455" s="41" t="str">
        <x:f>IF(E455="","",E455/5)</x:f>
      </x:c>
      <x:c r="H455" s="41" t="str">
        <x:f>IF(E455="","",E455/6)</x:f>
      </x:c>
      <x:c r="I455" s="41" t="str">
        <x:f>IF(E455="","",E455/7)</x:f>
      </x:c>
      <x:c r="J455" s="38"/>
      <x:c r="K455" s="38"/>
      <x:c r="L455" s="38"/>
      <x:c r="M455" s="38"/>
      <x:c r="N455" s="38"/>
      <x:c r="O455" s="38"/>
      <x:c r="P455" s="39"/>
      <x:c r="Q455" s="38"/>
      <x:c r="R455" s="38"/>
    </x:row>
    <x:row r="456">
      <x:c r="A456" s="38"/>
      <x:c r="B456" s="38"/>
      <x:c r="C456" s="38"/>
      <x:c r="D456" s="38"/>
      <x:c r="E456" s="38"/>
      <x:c r="F456" s="38"/>
      <x:c r="G456" s="41" t="str">
        <x:f>IF(E456="","",E456/5)</x:f>
      </x:c>
      <x:c r="H456" s="41" t="str">
        <x:f>IF(E456="","",E456/6)</x:f>
      </x:c>
      <x:c r="I456" s="41" t="str">
        <x:f>IF(E456="","",E456/7)</x:f>
      </x:c>
      <x:c r="J456" s="38"/>
      <x:c r="K456" s="38"/>
      <x:c r="L456" s="38"/>
      <x:c r="M456" s="38"/>
      <x:c r="N456" s="38"/>
      <x:c r="O456" s="38"/>
      <x:c r="P456" s="39"/>
      <x:c r="Q456" s="38"/>
      <x:c r="R456" s="38"/>
    </x:row>
    <x:row r="457">
      <x:c r="A457" s="38"/>
      <x:c r="B457" s="38"/>
      <x:c r="C457" s="38"/>
      <x:c r="D457" s="38"/>
      <x:c r="E457" s="38"/>
      <x:c r="F457" s="38"/>
      <x:c r="G457" s="41" t="str">
        <x:f>IF(E457="","",E457/5)</x:f>
      </x:c>
      <x:c r="H457" s="41" t="str">
        <x:f>IF(E457="","",E457/6)</x:f>
      </x:c>
      <x:c r="I457" s="41" t="str">
        <x:f>IF(E457="","",E457/7)</x:f>
      </x:c>
      <x:c r="J457" s="38"/>
      <x:c r="K457" s="38"/>
      <x:c r="L457" s="38"/>
      <x:c r="M457" s="38"/>
      <x:c r="N457" s="38"/>
      <x:c r="O457" s="38"/>
      <x:c r="P457" s="39"/>
      <x:c r="Q457" s="38"/>
      <x:c r="R457" s="38"/>
    </x:row>
    <x:row r="458">
      <x:c r="A458" s="38"/>
      <x:c r="B458" s="38"/>
      <x:c r="C458" s="38"/>
      <x:c r="D458" s="38"/>
      <x:c r="E458" s="38"/>
      <x:c r="F458" s="38"/>
      <x:c r="G458" s="41" t="str">
        <x:f>IF(E458="","",E458/5)</x:f>
      </x:c>
      <x:c r="H458" s="41" t="str">
        <x:f>IF(E458="","",E458/6)</x:f>
      </x:c>
      <x:c r="I458" s="41" t="str">
        <x:f>IF(E458="","",E458/7)</x:f>
      </x:c>
      <x:c r="J458" s="38"/>
      <x:c r="K458" s="38"/>
      <x:c r="L458" s="38"/>
      <x:c r="M458" s="38"/>
      <x:c r="N458" s="38"/>
      <x:c r="O458" s="38"/>
      <x:c r="P458" s="39"/>
      <x:c r="Q458" s="38"/>
      <x:c r="R458" s="38"/>
    </x:row>
    <x:row r="459">
      <x:c r="A459" s="38"/>
      <x:c r="B459" s="38"/>
      <x:c r="C459" s="38"/>
      <x:c r="D459" s="38"/>
      <x:c r="E459" s="38"/>
      <x:c r="F459" s="38"/>
      <x:c r="G459" s="41" t="str">
        <x:f>IF(E459="","",E459/5)</x:f>
      </x:c>
      <x:c r="H459" s="41" t="str">
        <x:f>IF(E459="","",E459/6)</x:f>
      </x:c>
      <x:c r="I459" s="41" t="str">
        <x:f>IF(E459="","",E459/7)</x:f>
      </x:c>
      <x:c r="J459" s="38"/>
      <x:c r="K459" s="38"/>
      <x:c r="L459" s="38"/>
      <x:c r="M459" s="38"/>
      <x:c r="N459" s="38"/>
      <x:c r="O459" s="38"/>
      <x:c r="P459" s="39"/>
      <x:c r="Q459" s="38"/>
      <x:c r="R459" s="38"/>
    </x:row>
    <x:row r="460">
      <x:c r="A460" s="38"/>
      <x:c r="B460" s="38"/>
      <x:c r="C460" s="38"/>
      <x:c r="D460" s="38"/>
      <x:c r="E460" s="38"/>
      <x:c r="F460" s="38"/>
      <x:c r="G460" s="41" t="str">
        <x:f>IF(E460="","",E460/5)</x:f>
      </x:c>
      <x:c r="H460" s="41" t="str">
        <x:f>IF(E460="","",E460/6)</x:f>
      </x:c>
      <x:c r="I460" s="41" t="str">
        <x:f>IF(E460="","",E460/7)</x:f>
      </x:c>
      <x:c r="J460" s="38"/>
      <x:c r="K460" s="38"/>
      <x:c r="L460" s="38"/>
      <x:c r="M460" s="38"/>
      <x:c r="N460" s="38"/>
      <x:c r="O460" s="38"/>
      <x:c r="P460" s="39"/>
      <x:c r="Q460" s="38"/>
      <x:c r="R460" s="38"/>
    </x:row>
    <x:row r="461">
      <x:c r="A461" s="38"/>
      <x:c r="B461" s="38"/>
      <x:c r="C461" s="38"/>
      <x:c r="D461" s="38"/>
      <x:c r="E461" s="38"/>
      <x:c r="F461" s="38"/>
      <x:c r="G461" s="41" t="str">
        <x:f>IF(E461="","",E461/5)</x:f>
      </x:c>
      <x:c r="H461" s="41" t="str">
        <x:f>IF(E461="","",E461/6)</x:f>
      </x:c>
      <x:c r="I461" s="41" t="str">
        <x:f>IF(E461="","",E461/7)</x:f>
      </x:c>
      <x:c r="J461" s="38"/>
      <x:c r="K461" s="38"/>
      <x:c r="L461" s="38"/>
      <x:c r="M461" s="38"/>
      <x:c r="N461" s="38"/>
      <x:c r="O461" s="38"/>
      <x:c r="P461" s="39"/>
      <x:c r="Q461" s="38"/>
      <x:c r="R461" s="38"/>
    </x:row>
    <x:row r="462">
      <x:c r="A462" s="38"/>
      <x:c r="B462" s="38"/>
      <x:c r="C462" s="38"/>
      <x:c r="D462" s="38"/>
      <x:c r="E462" s="38"/>
      <x:c r="F462" s="38"/>
      <x:c r="G462" s="41" t="str">
        <x:f>IF(E462="","",E462/5)</x:f>
      </x:c>
      <x:c r="H462" s="41" t="str">
        <x:f>IF(E462="","",E462/6)</x:f>
      </x:c>
      <x:c r="I462" s="41" t="str">
        <x:f>IF(E462="","",E462/7)</x:f>
      </x:c>
      <x:c r="J462" s="38"/>
      <x:c r="K462" s="38"/>
      <x:c r="L462" s="38"/>
      <x:c r="M462" s="38"/>
      <x:c r="N462" s="38"/>
      <x:c r="O462" s="38"/>
      <x:c r="P462" s="39"/>
      <x:c r="Q462" s="38"/>
      <x:c r="R462" s="38"/>
    </x:row>
    <x:row r="463">
      <x:c r="A463" s="38"/>
      <x:c r="B463" s="38"/>
      <x:c r="C463" s="38"/>
      <x:c r="D463" s="38"/>
      <x:c r="E463" s="38"/>
      <x:c r="F463" s="38"/>
      <x:c r="G463" s="41" t="str">
        <x:f>IF(E463="","",E463/5)</x:f>
      </x:c>
      <x:c r="H463" s="41" t="str">
        <x:f>IF(E463="","",E463/6)</x:f>
      </x:c>
      <x:c r="I463" s="41" t="str">
        <x:f>IF(E463="","",E463/7)</x:f>
      </x:c>
      <x:c r="J463" s="38"/>
      <x:c r="K463" s="38"/>
      <x:c r="L463" s="38"/>
      <x:c r="M463" s="38"/>
      <x:c r="N463" s="38"/>
      <x:c r="O463" s="38"/>
      <x:c r="P463" s="39"/>
      <x:c r="Q463" s="38"/>
      <x:c r="R463" s="38"/>
    </x:row>
    <x:row r="464">
      <x:c r="A464" s="38"/>
      <x:c r="B464" s="38"/>
      <x:c r="C464" s="38"/>
      <x:c r="D464" s="38"/>
      <x:c r="E464" s="38"/>
      <x:c r="F464" s="38"/>
      <x:c r="G464" s="41" t="str">
        <x:f>IF(E464="","",E464/5)</x:f>
      </x:c>
      <x:c r="H464" s="41" t="str">
        <x:f>IF(E464="","",E464/6)</x:f>
      </x:c>
      <x:c r="I464" s="41" t="str">
        <x:f>IF(E464="","",E464/7)</x:f>
      </x:c>
      <x:c r="J464" s="38"/>
      <x:c r="K464" s="38"/>
      <x:c r="L464" s="38"/>
      <x:c r="M464" s="38"/>
      <x:c r="N464" s="38"/>
      <x:c r="O464" s="38"/>
      <x:c r="P464" s="39"/>
      <x:c r="Q464" s="38"/>
      <x:c r="R464" s="38"/>
    </x:row>
    <x:row r="465">
      <x:c r="A465" s="38"/>
      <x:c r="B465" s="38"/>
      <x:c r="C465" s="38"/>
      <x:c r="D465" s="38"/>
      <x:c r="E465" s="38"/>
      <x:c r="F465" s="38"/>
      <x:c r="G465" s="41" t="str">
        <x:f>IF(E465="","",E465/5)</x:f>
      </x:c>
      <x:c r="H465" s="41" t="str">
        <x:f>IF(E465="","",E465/6)</x:f>
      </x:c>
      <x:c r="I465" s="41" t="str">
        <x:f>IF(E465="","",E465/7)</x:f>
      </x:c>
      <x:c r="J465" s="38"/>
      <x:c r="K465" s="38"/>
      <x:c r="L465" s="38"/>
      <x:c r="M465" s="38"/>
      <x:c r="N465" s="38"/>
      <x:c r="O465" s="38"/>
      <x:c r="P465" s="39"/>
      <x:c r="Q465" s="38"/>
      <x:c r="R465" s="38"/>
    </x:row>
    <x:row r="466">
      <x:c r="A466" s="38"/>
      <x:c r="B466" s="38"/>
      <x:c r="C466" s="38"/>
      <x:c r="D466" s="38"/>
      <x:c r="E466" s="38"/>
      <x:c r="F466" s="38"/>
      <x:c r="G466" s="41" t="str">
        <x:f>IF(E466="","",E466/5)</x:f>
      </x:c>
      <x:c r="H466" s="41" t="str">
        <x:f>IF(E466="","",E466/6)</x:f>
      </x:c>
      <x:c r="I466" s="41" t="str">
        <x:f>IF(E466="","",E466/7)</x:f>
      </x:c>
      <x:c r="J466" s="38"/>
      <x:c r="K466" s="38"/>
      <x:c r="L466" s="38"/>
      <x:c r="M466" s="38"/>
      <x:c r="N466" s="38"/>
      <x:c r="O466" s="38"/>
      <x:c r="P466" s="39"/>
      <x:c r="Q466" s="38"/>
      <x:c r="R466" s="38"/>
    </x:row>
    <x:row r="467">
      <x:c r="A467" s="38"/>
      <x:c r="B467" s="38"/>
      <x:c r="C467" s="38"/>
      <x:c r="D467" s="38"/>
      <x:c r="E467" s="38"/>
      <x:c r="F467" s="38"/>
      <x:c r="G467" s="41" t="str">
        <x:f>IF(E467="","",E467/5)</x:f>
      </x:c>
      <x:c r="H467" s="41" t="str">
        <x:f>IF(E467="","",E467/6)</x:f>
      </x:c>
      <x:c r="I467" s="41" t="str">
        <x:f>IF(E467="","",E467/7)</x:f>
      </x:c>
      <x:c r="J467" s="38"/>
      <x:c r="K467" s="38"/>
      <x:c r="L467" s="38"/>
      <x:c r="M467" s="38"/>
      <x:c r="N467" s="38"/>
      <x:c r="O467" s="38"/>
      <x:c r="P467" s="39"/>
      <x:c r="Q467" s="38"/>
      <x:c r="R467" s="38"/>
    </x:row>
    <x:row r="468">
      <x:c r="A468" s="38"/>
      <x:c r="B468" s="38"/>
      <x:c r="C468" s="38"/>
      <x:c r="D468" s="38"/>
      <x:c r="E468" s="38"/>
      <x:c r="F468" s="38"/>
      <x:c r="G468" s="41" t="str">
        <x:f>IF(E468="","",E468/5)</x:f>
      </x:c>
      <x:c r="H468" s="41" t="str">
        <x:f>IF(E468="","",E468/6)</x:f>
      </x:c>
      <x:c r="I468" s="41" t="str">
        <x:f>IF(E468="","",E468/7)</x:f>
      </x:c>
      <x:c r="J468" s="38"/>
      <x:c r="K468" s="38"/>
      <x:c r="L468" s="38"/>
      <x:c r="M468" s="38"/>
      <x:c r="N468" s="38"/>
      <x:c r="O468" s="38"/>
      <x:c r="P468" s="39"/>
      <x:c r="Q468" s="38"/>
      <x:c r="R468" s="38"/>
    </x:row>
    <x:row r="469">
      <x:c r="A469" s="38"/>
      <x:c r="B469" s="38"/>
      <x:c r="C469" s="38"/>
      <x:c r="D469" s="38"/>
      <x:c r="E469" s="38"/>
      <x:c r="F469" s="38"/>
      <x:c r="G469" s="41" t="str">
        <x:f>IF(E469="","",E469/5)</x:f>
      </x:c>
      <x:c r="H469" s="41" t="str">
        <x:f>IF(E469="","",E469/6)</x:f>
      </x:c>
      <x:c r="I469" s="41" t="str">
        <x:f>IF(E469="","",E469/7)</x:f>
      </x:c>
      <x:c r="J469" s="38"/>
      <x:c r="K469" s="38"/>
      <x:c r="L469" s="38"/>
      <x:c r="M469" s="38"/>
      <x:c r="N469" s="38"/>
      <x:c r="O469" s="38"/>
      <x:c r="P469" s="39"/>
      <x:c r="Q469" s="38"/>
      <x:c r="R469" s="38"/>
    </x:row>
    <x:row r="470">
      <x:c r="A470" s="38"/>
      <x:c r="B470" s="38"/>
      <x:c r="C470" s="38"/>
      <x:c r="D470" s="38"/>
      <x:c r="E470" s="38"/>
      <x:c r="F470" s="38"/>
      <x:c r="G470" s="41" t="str">
        <x:f>IF(E470="","",E470/5)</x:f>
      </x:c>
      <x:c r="H470" s="41" t="str">
        <x:f>IF(E470="","",E470/6)</x:f>
      </x:c>
      <x:c r="I470" s="41" t="str">
        <x:f>IF(E470="","",E470/7)</x:f>
      </x:c>
      <x:c r="J470" s="38"/>
      <x:c r="K470" s="38"/>
      <x:c r="L470" s="38"/>
      <x:c r="M470" s="38"/>
      <x:c r="N470" s="38"/>
      <x:c r="O470" s="38"/>
      <x:c r="P470" s="39"/>
      <x:c r="Q470" s="38"/>
      <x:c r="R470" s="38"/>
    </x:row>
    <x:row r="471">
      <x:c r="A471" s="38"/>
      <x:c r="B471" s="38"/>
      <x:c r="C471" s="38"/>
      <x:c r="D471" s="38"/>
      <x:c r="E471" s="38"/>
      <x:c r="F471" s="38"/>
      <x:c r="G471" s="41" t="str">
        <x:f>IF(E471="","",E471/5)</x:f>
      </x:c>
      <x:c r="H471" s="41" t="str">
        <x:f>IF(E471="","",E471/6)</x:f>
      </x:c>
      <x:c r="I471" s="41" t="str">
        <x:f>IF(E471="","",E471/7)</x:f>
      </x:c>
      <x:c r="J471" s="38"/>
      <x:c r="K471" s="38"/>
      <x:c r="L471" s="38"/>
      <x:c r="M471" s="38"/>
      <x:c r="N471" s="38"/>
      <x:c r="O471" s="38"/>
      <x:c r="P471" s="39"/>
      <x:c r="Q471" s="38"/>
      <x:c r="R471" s="38"/>
    </x:row>
    <x:row r="472">
      <x:c r="A472" s="38"/>
      <x:c r="B472" s="38"/>
      <x:c r="C472" s="38"/>
      <x:c r="D472" s="38"/>
      <x:c r="E472" s="38"/>
      <x:c r="F472" s="38"/>
      <x:c r="G472" s="41" t="str">
        <x:f>IF(E472="","",E472/5)</x:f>
      </x:c>
      <x:c r="H472" s="41" t="str">
        <x:f>IF(E472="","",E472/6)</x:f>
      </x:c>
      <x:c r="I472" s="41" t="str">
        <x:f>IF(E472="","",E472/7)</x:f>
      </x:c>
      <x:c r="J472" s="38"/>
      <x:c r="K472" s="38"/>
      <x:c r="L472" s="38"/>
      <x:c r="M472" s="38"/>
      <x:c r="N472" s="38"/>
      <x:c r="O472" s="38"/>
      <x:c r="P472" s="39"/>
      <x:c r="Q472" s="38"/>
      <x:c r="R472" s="38"/>
    </x:row>
    <x:row r="473">
      <x:c r="A473" s="38"/>
      <x:c r="B473" s="38"/>
      <x:c r="C473" s="38"/>
      <x:c r="D473" s="38"/>
      <x:c r="E473" s="38"/>
      <x:c r="F473" s="38"/>
      <x:c r="G473" s="41" t="str">
        <x:f>IF(E473="","",E473/5)</x:f>
      </x:c>
      <x:c r="H473" s="41" t="str">
        <x:f>IF(E473="","",E473/6)</x:f>
      </x:c>
      <x:c r="I473" s="41" t="str">
        <x:f>IF(E473="","",E473/7)</x:f>
      </x:c>
      <x:c r="J473" s="38"/>
      <x:c r="K473" s="38"/>
      <x:c r="L473" s="38"/>
      <x:c r="M473" s="38"/>
      <x:c r="N473" s="38"/>
      <x:c r="O473" s="38"/>
      <x:c r="P473" s="39"/>
      <x:c r="Q473" s="38"/>
      <x:c r="R473" s="38"/>
    </x:row>
    <x:row r="474">
      <x:c r="A474" s="38"/>
      <x:c r="B474" s="38"/>
      <x:c r="C474" s="38"/>
      <x:c r="D474" s="38"/>
      <x:c r="E474" s="38"/>
      <x:c r="F474" s="38"/>
      <x:c r="G474" s="41" t="str">
        <x:f>IF(E474="","",E474/5)</x:f>
      </x:c>
      <x:c r="H474" s="41" t="str">
        <x:f>IF(E474="","",E474/6)</x:f>
      </x:c>
      <x:c r="I474" s="41" t="str">
        <x:f>IF(E474="","",E474/7)</x:f>
      </x:c>
      <x:c r="J474" s="38"/>
      <x:c r="K474" s="38"/>
      <x:c r="L474" s="38"/>
      <x:c r="M474" s="38"/>
      <x:c r="N474" s="38"/>
      <x:c r="O474" s="38"/>
      <x:c r="P474" s="39"/>
      <x:c r="Q474" s="38"/>
      <x:c r="R474" s="38"/>
    </x:row>
    <x:row r="475">
      <x:c r="A475" s="38"/>
      <x:c r="B475" s="38"/>
      <x:c r="C475" s="38"/>
      <x:c r="D475" s="38"/>
      <x:c r="E475" s="38"/>
      <x:c r="F475" s="38"/>
      <x:c r="G475" s="41" t="str">
        <x:f>IF(E475="","",E475/5)</x:f>
      </x:c>
      <x:c r="H475" s="41" t="str">
        <x:f>IF(E475="","",E475/6)</x:f>
      </x:c>
      <x:c r="I475" s="41" t="str">
        <x:f>IF(E475="","",E475/7)</x:f>
      </x:c>
      <x:c r="J475" s="38"/>
      <x:c r="K475" s="38"/>
      <x:c r="L475" s="38"/>
      <x:c r="M475" s="38"/>
      <x:c r="N475" s="38"/>
      <x:c r="O475" s="38"/>
      <x:c r="P475" s="39"/>
      <x:c r="Q475" s="38"/>
      <x:c r="R475" s="38"/>
    </x:row>
    <x:row r="476">
      <x:c r="A476" s="38"/>
      <x:c r="B476" s="38"/>
      <x:c r="C476" s="38"/>
      <x:c r="D476" s="38"/>
      <x:c r="E476" s="38"/>
      <x:c r="F476" s="38"/>
      <x:c r="G476" s="41" t="str">
        <x:f>IF(E476="","",E476/5)</x:f>
      </x:c>
      <x:c r="H476" s="41" t="str">
        <x:f>IF(E476="","",E476/6)</x:f>
      </x:c>
      <x:c r="I476" s="41" t="str">
        <x:f>IF(E476="","",E476/7)</x:f>
      </x:c>
      <x:c r="J476" s="38"/>
      <x:c r="K476" s="38"/>
      <x:c r="L476" s="38"/>
      <x:c r="M476" s="38"/>
      <x:c r="N476" s="38"/>
      <x:c r="O476" s="38"/>
      <x:c r="P476" s="39"/>
      <x:c r="Q476" s="38"/>
      <x:c r="R476" s="38"/>
    </x:row>
    <x:row r="477">
      <x:c r="A477" s="38"/>
      <x:c r="B477" s="38"/>
      <x:c r="C477" s="38"/>
      <x:c r="D477" s="38"/>
      <x:c r="E477" s="38"/>
      <x:c r="F477" s="38"/>
      <x:c r="G477" s="41" t="str">
        <x:f>IF(E477="","",E477/5)</x:f>
      </x:c>
      <x:c r="H477" s="41" t="str">
        <x:f>IF(E477="","",E477/6)</x:f>
      </x:c>
      <x:c r="I477" s="41" t="str">
        <x:f>IF(E477="","",E477/7)</x:f>
      </x:c>
      <x:c r="J477" s="38"/>
      <x:c r="K477" s="38"/>
      <x:c r="L477" s="38"/>
      <x:c r="M477" s="38"/>
      <x:c r="N477" s="38"/>
      <x:c r="O477" s="38"/>
      <x:c r="P477" s="39"/>
      <x:c r="Q477" s="38"/>
      <x:c r="R477" s="38"/>
    </x:row>
    <x:row r="478">
      <x:c r="A478" s="38"/>
      <x:c r="B478" s="38"/>
      <x:c r="C478" s="38"/>
      <x:c r="D478" s="38"/>
      <x:c r="E478" s="38"/>
      <x:c r="F478" s="38"/>
      <x:c r="G478" s="41" t="str">
        <x:f>IF(E478="","",E478/5)</x:f>
      </x:c>
      <x:c r="H478" s="41" t="str">
        <x:f>IF(E478="","",E478/6)</x:f>
      </x:c>
      <x:c r="I478" s="41" t="str">
        <x:f>IF(E478="","",E478/7)</x:f>
      </x:c>
      <x:c r="J478" s="38"/>
      <x:c r="K478" s="38"/>
      <x:c r="L478" s="38"/>
      <x:c r="M478" s="38"/>
      <x:c r="N478" s="38"/>
      <x:c r="O478" s="38"/>
      <x:c r="P478" s="39"/>
      <x:c r="Q478" s="38"/>
      <x:c r="R478" s="38"/>
    </x:row>
    <x:row r="479">
      <x:c r="A479" s="38"/>
      <x:c r="B479" s="38"/>
      <x:c r="C479" s="38"/>
      <x:c r="D479" s="38"/>
      <x:c r="E479" s="38"/>
      <x:c r="F479" s="38"/>
      <x:c r="G479" s="41" t="str">
        <x:f>IF(E479="","",E479/5)</x:f>
      </x:c>
      <x:c r="H479" s="41" t="str">
        <x:f>IF(E479="","",E479/6)</x:f>
      </x:c>
      <x:c r="I479" s="41" t="str">
        <x:f>IF(E479="","",E479/7)</x:f>
      </x:c>
      <x:c r="J479" s="38"/>
      <x:c r="K479" s="38"/>
      <x:c r="L479" s="38"/>
      <x:c r="M479" s="38"/>
      <x:c r="N479" s="38"/>
      <x:c r="O479" s="38"/>
      <x:c r="P479" s="39"/>
      <x:c r="Q479" s="38"/>
      <x:c r="R479" s="38"/>
    </x:row>
    <x:row r="480">
      <x:c r="A480" s="38"/>
      <x:c r="B480" s="38"/>
      <x:c r="C480" s="38"/>
      <x:c r="D480" s="38"/>
      <x:c r="E480" s="38"/>
      <x:c r="F480" s="38"/>
      <x:c r="G480" s="41" t="str">
        <x:f>IF(E480="","",E480/5)</x:f>
      </x:c>
      <x:c r="H480" s="41" t="str">
        <x:f>IF(E480="","",E480/6)</x:f>
      </x:c>
      <x:c r="I480" s="41" t="str">
        <x:f>IF(E480="","",E480/7)</x:f>
      </x:c>
      <x:c r="J480" s="38"/>
      <x:c r="K480" s="38"/>
      <x:c r="L480" s="38"/>
      <x:c r="M480" s="38"/>
      <x:c r="N480" s="38"/>
      <x:c r="O480" s="38"/>
      <x:c r="P480" s="39"/>
      <x:c r="Q480" s="38"/>
      <x:c r="R480" s="38"/>
    </x:row>
    <x:row r="481">
      <x:c r="A481" s="38"/>
      <x:c r="B481" s="38"/>
      <x:c r="C481" s="38"/>
      <x:c r="D481" s="38"/>
      <x:c r="E481" s="38"/>
      <x:c r="F481" s="38"/>
      <x:c r="G481" s="41" t="str">
        <x:f>IF(E481="","",E481/5)</x:f>
      </x:c>
      <x:c r="H481" s="41" t="str">
        <x:f>IF(E481="","",E481/6)</x:f>
      </x:c>
      <x:c r="I481" s="41" t="str">
        <x:f>IF(E481="","",E481/7)</x:f>
      </x:c>
      <x:c r="J481" s="38"/>
      <x:c r="K481" s="38"/>
      <x:c r="L481" s="38"/>
      <x:c r="M481" s="38"/>
      <x:c r="N481" s="38"/>
      <x:c r="O481" s="38"/>
      <x:c r="P481" s="39"/>
      <x:c r="Q481" s="38"/>
      <x:c r="R481" s="38"/>
    </x:row>
    <x:row r="482">
      <x:c r="A482" s="38"/>
      <x:c r="B482" s="38"/>
      <x:c r="C482" s="38"/>
      <x:c r="D482" s="38"/>
      <x:c r="E482" s="38"/>
      <x:c r="F482" s="38"/>
      <x:c r="G482" s="41" t="str">
        <x:f>IF(E482="","",E482/5)</x:f>
      </x:c>
      <x:c r="H482" s="41" t="str">
        <x:f>IF(E482="","",E482/6)</x:f>
      </x:c>
      <x:c r="I482" s="41" t="str">
        <x:f>IF(E482="","",E482/7)</x:f>
      </x:c>
      <x:c r="J482" s="38"/>
      <x:c r="K482" s="38"/>
      <x:c r="L482" s="38"/>
      <x:c r="M482" s="38"/>
      <x:c r="N482" s="38"/>
      <x:c r="O482" s="38"/>
      <x:c r="P482" s="39"/>
      <x:c r="Q482" s="38"/>
      <x:c r="R482" s="38"/>
    </x:row>
    <x:row r="483">
      <x:c r="A483" s="38"/>
      <x:c r="B483" s="38"/>
      <x:c r="C483" s="38"/>
      <x:c r="D483" s="38"/>
      <x:c r="E483" s="38"/>
      <x:c r="F483" s="38"/>
      <x:c r="G483" s="41" t="str">
        <x:f>IF(E483="","",E483/5)</x:f>
      </x:c>
      <x:c r="H483" s="41" t="str">
        <x:f>IF(E483="","",E483/6)</x:f>
      </x:c>
      <x:c r="I483" s="41" t="str">
        <x:f>IF(E483="","",E483/7)</x:f>
      </x:c>
      <x:c r="J483" s="38"/>
      <x:c r="K483" s="38"/>
      <x:c r="L483" s="38"/>
      <x:c r="M483" s="38"/>
      <x:c r="N483" s="38"/>
      <x:c r="O483" s="38"/>
      <x:c r="P483" s="39"/>
      <x:c r="Q483" s="38"/>
      <x:c r="R483" s="38"/>
    </x:row>
    <x:row r="484">
      <x:c r="A484" s="38"/>
      <x:c r="B484" s="38"/>
      <x:c r="C484" s="38"/>
      <x:c r="D484" s="38"/>
      <x:c r="E484" s="38"/>
      <x:c r="F484" s="38"/>
      <x:c r="G484" s="41" t="str">
        <x:f>IF(E484="","",E484/5)</x:f>
      </x:c>
      <x:c r="H484" s="41" t="str">
        <x:f>IF(E484="","",E484/6)</x:f>
      </x:c>
      <x:c r="I484" s="41" t="str">
        <x:f>IF(E484="","",E484/7)</x:f>
      </x:c>
      <x:c r="J484" s="38"/>
      <x:c r="K484" s="38"/>
      <x:c r="L484" s="38"/>
      <x:c r="M484" s="38"/>
      <x:c r="N484" s="38"/>
      <x:c r="O484" s="38"/>
      <x:c r="P484" s="39"/>
      <x:c r="Q484" s="38"/>
      <x:c r="R484" s="38"/>
    </x:row>
    <x:row r="485">
      <x:c r="A485" s="38"/>
      <x:c r="B485" s="38"/>
      <x:c r="C485" s="38"/>
      <x:c r="D485" s="38"/>
      <x:c r="E485" s="38"/>
      <x:c r="F485" s="38"/>
      <x:c r="G485" s="41" t="str">
        <x:f>IF(E485="","",E485/5)</x:f>
      </x:c>
      <x:c r="H485" s="41" t="str">
        <x:f>IF(E485="","",E485/6)</x:f>
      </x:c>
      <x:c r="I485" s="41" t="str">
        <x:f>IF(E485="","",E485/7)</x:f>
      </x:c>
      <x:c r="J485" s="38"/>
      <x:c r="K485" s="38"/>
      <x:c r="L485" s="38"/>
      <x:c r="M485" s="38"/>
      <x:c r="N485" s="38"/>
      <x:c r="O485" s="38"/>
      <x:c r="P485" s="39"/>
      <x:c r="Q485" s="38"/>
      <x:c r="R485" s="38"/>
    </x:row>
    <x:row r="486">
      <x:c r="A486" s="38"/>
      <x:c r="B486" s="38"/>
      <x:c r="C486" s="38"/>
      <x:c r="D486" s="38"/>
      <x:c r="E486" s="38"/>
      <x:c r="F486" s="38"/>
      <x:c r="G486" s="41" t="str">
        <x:f>IF(E486="","",E486/5)</x:f>
      </x:c>
      <x:c r="H486" s="41" t="str">
        <x:f>IF(E486="","",E486/6)</x:f>
      </x:c>
      <x:c r="I486" s="41" t="str">
        <x:f>IF(E486="","",E486/7)</x:f>
      </x:c>
      <x:c r="J486" s="38"/>
      <x:c r="K486" s="38"/>
      <x:c r="L486" s="38"/>
      <x:c r="M486" s="38"/>
      <x:c r="N486" s="38"/>
      <x:c r="O486" s="38"/>
      <x:c r="P486" s="39"/>
      <x:c r="Q486" s="38"/>
      <x:c r="R486" s="38"/>
    </x:row>
    <x:row r="487">
      <x:c r="A487" s="38"/>
      <x:c r="B487" s="38"/>
      <x:c r="C487" s="38"/>
      <x:c r="D487" s="38"/>
      <x:c r="E487" s="38"/>
      <x:c r="F487" s="38"/>
      <x:c r="G487" s="41" t="str">
        <x:f>IF(E487="","",E487/5)</x:f>
      </x:c>
      <x:c r="H487" s="41" t="str">
        <x:f>IF(E487="","",E487/6)</x:f>
      </x:c>
      <x:c r="I487" s="41" t="str">
        <x:f>IF(E487="","",E487/7)</x:f>
      </x:c>
      <x:c r="J487" s="38"/>
      <x:c r="K487" s="38"/>
      <x:c r="L487" s="38"/>
      <x:c r="M487" s="38"/>
      <x:c r="N487" s="38"/>
      <x:c r="O487" s="38"/>
      <x:c r="P487" s="39"/>
      <x:c r="Q487" s="38"/>
      <x:c r="R487" s="38"/>
    </x:row>
    <x:row r="488">
      <x:c r="A488" s="38"/>
      <x:c r="B488" s="38"/>
      <x:c r="C488" s="38"/>
      <x:c r="D488" s="38"/>
      <x:c r="E488" s="38"/>
      <x:c r="F488" s="38"/>
      <x:c r="G488" s="41" t="str">
        <x:f>IF(E488="","",E488/5)</x:f>
      </x:c>
      <x:c r="H488" s="41" t="str">
        <x:f>IF(E488="","",E488/6)</x:f>
      </x:c>
      <x:c r="I488" s="41" t="str">
        <x:f>IF(E488="","",E488/7)</x:f>
      </x:c>
      <x:c r="J488" s="38"/>
      <x:c r="K488" s="38"/>
      <x:c r="L488" s="38"/>
      <x:c r="M488" s="38"/>
      <x:c r="N488" s="38"/>
      <x:c r="O488" s="38"/>
      <x:c r="P488" s="39"/>
      <x:c r="Q488" s="38"/>
      <x:c r="R488" s="38"/>
    </x:row>
    <x:row r="489">
      <x:c r="A489" s="38"/>
      <x:c r="B489" s="38"/>
      <x:c r="C489" s="38"/>
      <x:c r="D489" s="38"/>
      <x:c r="E489" s="38"/>
      <x:c r="F489" s="38"/>
      <x:c r="G489" s="41" t="str">
        <x:f>IF(E489="","",E489/5)</x:f>
      </x:c>
      <x:c r="H489" s="41" t="str">
        <x:f>IF(E489="","",E489/6)</x:f>
      </x:c>
      <x:c r="I489" s="41" t="str">
        <x:f>IF(E489="","",E489/7)</x:f>
      </x:c>
      <x:c r="J489" s="38"/>
      <x:c r="K489" s="38"/>
      <x:c r="L489" s="38"/>
      <x:c r="M489" s="38"/>
      <x:c r="N489" s="38"/>
      <x:c r="O489" s="38"/>
      <x:c r="P489" s="39"/>
      <x:c r="Q489" s="38"/>
      <x:c r="R489" s="38"/>
    </x:row>
    <x:row r="490">
      <x:c r="A490" s="38"/>
      <x:c r="B490" s="38"/>
      <x:c r="C490" s="38"/>
      <x:c r="D490" s="38"/>
      <x:c r="E490" s="38"/>
      <x:c r="F490" s="38"/>
      <x:c r="G490" s="41" t="str">
        <x:f>IF(E490="","",E490/5)</x:f>
      </x:c>
      <x:c r="H490" s="41" t="str">
        <x:f>IF(E490="","",E490/6)</x:f>
      </x:c>
      <x:c r="I490" s="41" t="str">
        <x:f>IF(E490="","",E490/7)</x:f>
      </x:c>
      <x:c r="J490" s="38"/>
      <x:c r="K490" s="38"/>
      <x:c r="L490" s="38"/>
      <x:c r="M490" s="38"/>
      <x:c r="N490" s="38"/>
      <x:c r="O490" s="38"/>
      <x:c r="P490" s="39"/>
      <x:c r="Q490" s="38"/>
      <x:c r="R490" s="38"/>
    </x:row>
    <x:row r="491">
      <x:c r="A491" s="38"/>
      <x:c r="B491" s="38"/>
      <x:c r="C491" s="38"/>
      <x:c r="D491" s="38"/>
      <x:c r="E491" s="38"/>
      <x:c r="F491" s="38"/>
      <x:c r="G491" s="41" t="str">
        <x:f>IF(E491="","",E491/5)</x:f>
      </x:c>
      <x:c r="H491" s="41" t="str">
        <x:f>IF(E491="","",E491/6)</x:f>
      </x:c>
      <x:c r="I491" s="41" t="str">
        <x:f>IF(E491="","",E491/7)</x:f>
      </x:c>
      <x:c r="J491" s="38"/>
      <x:c r="K491" s="38"/>
      <x:c r="L491" s="38"/>
      <x:c r="M491" s="38"/>
      <x:c r="N491" s="38"/>
      <x:c r="O491" s="38"/>
      <x:c r="P491" s="39"/>
      <x:c r="Q491" s="38"/>
      <x:c r="R491" s="38"/>
    </x:row>
    <x:row r="492">
      <x:c r="A492" s="38"/>
      <x:c r="B492" s="38"/>
      <x:c r="C492" s="38"/>
      <x:c r="D492" s="38"/>
      <x:c r="E492" s="38"/>
      <x:c r="F492" s="38"/>
      <x:c r="G492" s="41" t="str">
        <x:f>IF(E492="","",E492/5)</x:f>
      </x:c>
      <x:c r="H492" s="41" t="str">
        <x:f>IF(E492="","",E492/6)</x:f>
      </x:c>
      <x:c r="I492" s="41" t="str">
        <x:f>IF(E492="","",E492/7)</x:f>
      </x:c>
      <x:c r="J492" s="38"/>
      <x:c r="K492" s="38"/>
      <x:c r="L492" s="38"/>
      <x:c r="M492" s="38"/>
      <x:c r="N492" s="38"/>
      <x:c r="O492" s="38"/>
      <x:c r="P492" s="39"/>
      <x:c r="Q492" s="38"/>
      <x:c r="R492" s="38"/>
    </x:row>
    <x:row r="493">
      <x:c r="A493" s="38"/>
      <x:c r="B493" s="38"/>
      <x:c r="C493" s="38"/>
      <x:c r="D493" s="38"/>
      <x:c r="E493" s="38"/>
      <x:c r="F493" s="38"/>
      <x:c r="G493" s="41" t="str">
        <x:f>IF(E493="","",E493/5)</x:f>
      </x:c>
      <x:c r="H493" s="41" t="str">
        <x:f>IF(E493="","",E493/6)</x:f>
      </x:c>
      <x:c r="I493" s="41" t="str">
        <x:f>IF(E493="","",E493/7)</x:f>
      </x:c>
      <x:c r="J493" s="38"/>
      <x:c r="K493" s="38"/>
      <x:c r="L493" s="38"/>
      <x:c r="M493" s="38"/>
      <x:c r="N493" s="38"/>
      <x:c r="O493" s="38"/>
      <x:c r="P493" s="39"/>
      <x:c r="Q493" s="38"/>
      <x:c r="R493" s="38"/>
    </x:row>
    <x:row r="494">
      <x:c r="A494" s="38"/>
      <x:c r="B494" s="38"/>
      <x:c r="C494" s="38"/>
      <x:c r="D494" s="38"/>
      <x:c r="E494" s="38"/>
      <x:c r="F494" s="38"/>
      <x:c r="G494" s="41" t="str">
        <x:f>IF(E494="","",E494/5)</x:f>
      </x:c>
      <x:c r="H494" s="41" t="str">
        <x:f>IF(E494="","",E494/6)</x:f>
      </x:c>
      <x:c r="I494" s="41" t="str">
        <x:f>IF(E494="","",E494/7)</x:f>
      </x:c>
      <x:c r="J494" s="38"/>
      <x:c r="K494" s="38"/>
      <x:c r="L494" s="38"/>
      <x:c r="M494" s="38"/>
      <x:c r="N494" s="38"/>
      <x:c r="O494" s="38"/>
      <x:c r="P494" s="39"/>
      <x:c r="Q494" s="38"/>
      <x:c r="R494" s="38"/>
    </x:row>
    <x:row r="495">
      <x:c r="A495" s="38"/>
      <x:c r="B495" s="38"/>
      <x:c r="C495" s="38"/>
      <x:c r="D495" s="38"/>
      <x:c r="E495" s="38"/>
      <x:c r="F495" s="38"/>
      <x:c r="G495" s="41" t="str">
        <x:f>IF(E495="","",E495/5)</x:f>
      </x:c>
      <x:c r="H495" s="41" t="str">
        <x:f>IF(E495="","",E495/6)</x:f>
      </x:c>
      <x:c r="I495" s="41" t="str">
        <x:f>IF(E495="","",E495/7)</x:f>
      </x:c>
      <x:c r="J495" s="38"/>
      <x:c r="K495" s="38"/>
      <x:c r="L495" s="38"/>
      <x:c r="M495" s="38"/>
      <x:c r="N495" s="38"/>
      <x:c r="O495" s="38"/>
      <x:c r="P495" s="39"/>
      <x:c r="Q495" s="38"/>
      <x:c r="R495" s="38"/>
    </x:row>
    <x:row r="496">
      <x:c r="A496" s="38"/>
      <x:c r="B496" s="38"/>
      <x:c r="C496" s="38"/>
      <x:c r="D496" s="38"/>
      <x:c r="E496" s="38"/>
      <x:c r="F496" s="38"/>
      <x:c r="G496" s="41" t="str">
        <x:f>IF(E496="","",E496/5)</x:f>
      </x:c>
      <x:c r="H496" s="41" t="str">
        <x:f>IF(E496="","",E496/6)</x:f>
      </x:c>
      <x:c r="I496" s="41" t="str">
        <x:f>IF(E496="","",E496/7)</x:f>
      </x:c>
      <x:c r="J496" s="38"/>
      <x:c r="K496" s="38"/>
      <x:c r="L496" s="38"/>
      <x:c r="M496" s="38"/>
      <x:c r="N496" s="38"/>
      <x:c r="O496" s="38"/>
      <x:c r="P496" s="39"/>
      <x:c r="Q496" s="38"/>
      <x:c r="R496" s="38"/>
    </x:row>
    <x:row r="497">
      <x:c r="A497" s="38"/>
      <x:c r="B497" s="38"/>
      <x:c r="C497" s="38"/>
      <x:c r="D497" s="38"/>
      <x:c r="E497" s="38"/>
      <x:c r="F497" s="38"/>
      <x:c r="G497" s="41" t="str">
        <x:f>IF(E497="","",E497/5)</x:f>
      </x:c>
      <x:c r="H497" s="41" t="str">
        <x:f>IF(E497="","",E497/6)</x:f>
      </x:c>
      <x:c r="I497" s="41" t="str">
        <x:f>IF(E497="","",E497/7)</x:f>
      </x:c>
      <x:c r="J497" s="38"/>
      <x:c r="K497" s="38"/>
      <x:c r="L497" s="38"/>
      <x:c r="M497" s="38"/>
      <x:c r="N497" s="38"/>
      <x:c r="O497" s="38"/>
      <x:c r="P497" s="39"/>
      <x:c r="Q497" s="38"/>
      <x:c r="R497" s="38"/>
    </x:row>
    <x:row r="498">
      <x:c r="A498" s="38"/>
      <x:c r="B498" s="38"/>
      <x:c r="C498" s="38"/>
      <x:c r="D498" s="38"/>
      <x:c r="E498" s="38"/>
      <x:c r="F498" s="38"/>
      <x:c r="G498" s="41" t="str">
        <x:f>IF(E498="","",E498/5)</x:f>
      </x:c>
      <x:c r="H498" s="41" t="str">
        <x:f>IF(E498="","",E498/6)</x:f>
      </x:c>
      <x:c r="I498" s="41" t="str">
        <x:f>IF(E498="","",E498/7)</x:f>
      </x:c>
      <x:c r="J498" s="38"/>
      <x:c r="K498" s="38"/>
      <x:c r="L498" s="38"/>
      <x:c r="M498" s="38"/>
      <x:c r="N498" s="38"/>
      <x:c r="O498" s="38"/>
      <x:c r="P498" s="39"/>
      <x:c r="Q498" s="38"/>
      <x:c r="R498" s="38"/>
    </x:row>
    <x:row r="499">
      <x:c r="A499" s="38"/>
      <x:c r="B499" s="38"/>
      <x:c r="C499" s="38"/>
      <x:c r="D499" s="38"/>
      <x:c r="E499" s="38"/>
      <x:c r="F499" s="38"/>
      <x:c r="G499" s="41" t="str">
        <x:f>IF(E499="","",E499/5)</x:f>
      </x:c>
      <x:c r="H499" s="41" t="str">
        <x:f>IF(E499="","",E499/6)</x:f>
      </x:c>
      <x:c r="I499" s="41" t="str">
        <x:f>IF(E499="","",E499/7)</x:f>
      </x:c>
      <x:c r="J499" s="38"/>
      <x:c r="K499" s="38"/>
      <x:c r="L499" s="38"/>
      <x:c r="M499" s="38"/>
      <x:c r="N499" s="38"/>
      <x:c r="O499" s="38"/>
      <x:c r="P499" s="39"/>
      <x:c r="Q499" s="38"/>
      <x:c r="R499" s="38"/>
    </x:row>
    <x:row r="500">
      <x:c r="A500" s="38"/>
      <x:c r="B500" s="38"/>
      <x:c r="C500" s="38"/>
      <x:c r="D500" s="38"/>
      <x:c r="E500" s="38"/>
      <x:c r="F500" s="38"/>
      <x:c r="G500" s="41" t="str">
        <x:f>IF(E500="","",E500/5)</x:f>
      </x:c>
      <x:c r="H500" s="41" t="str">
        <x:f>IF(E500="","",E500/6)</x:f>
      </x:c>
      <x:c r="I500" s="41" t="str">
        <x:f>IF(E500="","",E500/7)</x:f>
      </x:c>
      <x:c r="J500" s="38"/>
      <x:c r="K500" s="38"/>
      <x:c r="L500" s="38"/>
      <x:c r="M500" s="38"/>
      <x:c r="N500" s="38"/>
      <x:c r="O500" s="38"/>
      <x:c r="P500" s="39"/>
      <x:c r="Q500" s="38"/>
      <x:c r="R500" s="38"/>
    </x:row>
  </x:sheetData>
  <x:mergeCells>
    <x:mergeCell ref="A1:R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40" hidden="0" customWidth="1"/>
    <x:col min="5" max="5" width="38" hidden="0" customWidth="1"/>
    <x:col min="6" max="6" width="22" hidden="0" customWidth="1"/>
    <x:col min="7" max="7" width="2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6" hidden="0" customWidth="1"/>
    <x:col min="13" max="13" width="16" hidden="0" customWidth="1"/>
  </x:cols>
  <x:sheetData>
    <x:row r="1">
      <x:c r="A1" s="24" t="str">
        <x:v>Medias</x:v>
      </x:c>
      <x:c r="B1" s="24" t="str">
        <x:v>Medias</x:v>
      </x:c>
      <x:c r="C1" s="24" t="str">
        <x:v>Medias</x:v>
      </x:c>
      <x:c r="D1" s="24" t="str">
        <x:v>Medias</x:v>
      </x:c>
      <x:c r="E1" s="24" t="str">
        <x:v>Medias</x:v>
      </x:c>
      <x:c r="F1" s="24" t="str">
        <x:v>Medias</x:v>
      </x:c>
      <x:c r="G1" s="24" t="str">
        <x:v>Medias</x:v>
      </x:c>
      <x:c r="H1" s="24" t="str">
        <x:v>Medias</x:v>
      </x:c>
      <x:c r="I1" s="24" t="str">
        <x:v>Medias</x:v>
      </x:c>
      <x:c r="J1" s="24" t="str">
        <x:v>Medias</x:v>
      </x:c>
      <x:c r="K1" s="24" t="str">
        <x:v>Medias</x:v>
      </x:c>
      <x:c r="L1" s="24" t="str">
        <x:v>Medias</x:v>
      </x:c>
      <x:c r="M1" s="24" t="str">
        <x:v>Medias</x:v>
      </x:c>
    </x:row>
    <x:row r="2">
      <x:c r="A2" s="32" t="str">
        <x:v>ID_Média</x:v>
      </x:c>
      <x:c r="B2" s="32" t="str">
        <x:v>ID_Site</x:v>
      </x:c>
      <x:c r="C2" s="32" t="str">
        <x:v>Type_média</x:v>
      </x:c>
      <x:c r="D2" s="32" t="str">
        <x:v>Fichier_URL</x:v>
      </x:c>
      <x:c r="E2" s="32" t="str">
        <x:v>Légende</x:v>
      </x:c>
      <x:c r="F2" s="32" t="str">
        <x:v>Auteur</x:v>
      </x:c>
      <x:c r="G2" s="32" t="str">
        <x:v>Droits</x:v>
      </x:c>
      <x:c r="H2" s="32" t="str">
        <x:v>Date_prise</x:v>
      </x:c>
      <x:c r="I2" s="32" t="str">
        <x:v>Ordre_affichage</x:v>
      </x:c>
      <x:c r="J2" s="32" t="str">
        <x:v>Publier_PWA</x:v>
      </x:c>
      <x:c r="K2" s="32" t="str">
        <x:v>Publier_PDF</x:v>
      </x:c>
      <x:c r="L2" s="32" t="str">
        <x:v>Source</x:v>
      </x:c>
      <x:c r="M2" s="32" t="str">
        <x:v>Statut</x:v>
      </x:c>
    </x:row>
    <x:row r="3">
      <x:c r="A3" s="38"/>
      <x:c r="B3" s="38"/>
      <x:c r="C3" s="38"/>
      <x:c r="D3" s="38"/>
      <x:c r="E3" s="38"/>
      <x:c r="F3" s="38"/>
      <x:c r="G3" s="38"/>
      <x:c r="H3" s="39"/>
      <x:c r="I3" s="38"/>
      <x:c r="J3" s="38"/>
      <x:c r="K3" s="38"/>
      <x:c r="L3" s="38"/>
      <x:c r="M3" s="38"/>
    </x:row>
    <x:row r="4">
      <x:c r="A4" s="38"/>
      <x:c r="B4" s="38"/>
      <x:c r="C4" s="38"/>
      <x:c r="D4" s="38"/>
      <x:c r="E4" s="38"/>
      <x:c r="F4" s="38"/>
      <x:c r="G4" s="38"/>
      <x:c r="H4" s="39"/>
      <x:c r="I4" s="38"/>
      <x:c r="J4" s="38"/>
      <x:c r="K4" s="38"/>
      <x:c r="L4" s="38"/>
      <x:c r="M4" s="38"/>
    </x:row>
    <x:row r="5">
      <x:c r="A5" s="38"/>
      <x:c r="B5" s="38"/>
      <x:c r="C5" s="38"/>
      <x:c r="D5" s="38"/>
      <x:c r="E5" s="38"/>
      <x:c r="F5" s="38"/>
      <x:c r="G5" s="38"/>
      <x:c r="H5" s="39"/>
      <x:c r="I5" s="38"/>
      <x:c r="J5" s="38"/>
      <x:c r="K5" s="38"/>
      <x:c r="L5" s="38"/>
      <x:c r="M5" s="38"/>
    </x:row>
    <x:row r="6">
      <x:c r="A6" s="38"/>
      <x:c r="B6" s="38"/>
      <x:c r="C6" s="38"/>
      <x:c r="D6" s="38"/>
      <x:c r="E6" s="38"/>
      <x:c r="F6" s="38"/>
      <x:c r="G6" s="38"/>
      <x:c r="H6" s="39"/>
      <x:c r="I6" s="38"/>
      <x:c r="J6" s="38"/>
      <x:c r="K6" s="38"/>
      <x:c r="L6" s="38"/>
      <x:c r="M6" s="38"/>
    </x:row>
    <x:row r="7">
      <x:c r="A7" s="38"/>
      <x:c r="B7" s="38"/>
      <x:c r="C7" s="38"/>
      <x:c r="D7" s="38"/>
      <x:c r="E7" s="38"/>
      <x:c r="F7" s="38"/>
      <x:c r="G7" s="38"/>
      <x:c r="H7" s="39"/>
      <x:c r="I7" s="38"/>
      <x:c r="J7" s="38"/>
      <x:c r="K7" s="38"/>
      <x:c r="L7" s="38"/>
      <x:c r="M7" s="38"/>
    </x:row>
    <x:row r="8">
      <x:c r="A8" s="38"/>
      <x:c r="B8" s="38"/>
      <x:c r="C8" s="38"/>
      <x:c r="D8" s="38"/>
      <x:c r="E8" s="38"/>
      <x:c r="F8" s="38"/>
      <x:c r="G8" s="38"/>
      <x:c r="H8" s="39"/>
      <x:c r="I8" s="38"/>
      <x:c r="J8" s="38"/>
      <x:c r="K8" s="38"/>
      <x:c r="L8" s="38"/>
      <x:c r="M8" s="38"/>
    </x:row>
    <x:row r="9">
      <x:c r="A9" s="38"/>
      <x:c r="B9" s="38"/>
      <x:c r="C9" s="38"/>
      <x:c r="D9" s="38"/>
      <x:c r="E9" s="38"/>
      <x:c r="F9" s="38"/>
      <x:c r="G9" s="38"/>
      <x:c r="H9" s="39"/>
      <x:c r="I9" s="38"/>
      <x:c r="J9" s="38"/>
      <x:c r="K9" s="38"/>
      <x:c r="L9" s="38"/>
      <x:c r="M9" s="38"/>
    </x:row>
    <x:row r="10">
      <x:c r="A10" s="38"/>
      <x:c r="B10" s="38"/>
      <x:c r="C10" s="38"/>
      <x:c r="D10" s="38"/>
      <x:c r="E10" s="38"/>
      <x:c r="F10" s="38"/>
      <x:c r="G10" s="38"/>
      <x:c r="H10" s="39"/>
      <x:c r="I10" s="38"/>
      <x:c r="J10" s="38"/>
      <x:c r="K10" s="38"/>
      <x:c r="L10" s="38"/>
      <x:c r="M10" s="38"/>
    </x:row>
    <x:row r="11">
      <x:c r="A11" s="38"/>
      <x:c r="B11" s="38"/>
      <x:c r="C11" s="38"/>
      <x:c r="D11" s="38"/>
      <x:c r="E11" s="38"/>
      <x:c r="F11" s="38"/>
      <x:c r="G11" s="38"/>
      <x:c r="H11" s="39"/>
      <x:c r="I11" s="38"/>
      <x:c r="J11" s="38"/>
      <x:c r="K11" s="38"/>
      <x:c r="L11" s="38"/>
      <x:c r="M11" s="38"/>
    </x:row>
    <x:row r="12">
      <x:c r="A12" s="38"/>
      <x:c r="B12" s="38"/>
      <x:c r="C12" s="38"/>
      <x:c r="D12" s="38"/>
      <x:c r="E12" s="38"/>
      <x:c r="F12" s="38"/>
      <x:c r="G12" s="38"/>
      <x:c r="H12" s="39"/>
      <x:c r="I12" s="38"/>
      <x:c r="J12" s="38"/>
      <x:c r="K12" s="38"/>
      <x:c r="L12" s="38"/>
      <x:c r="M12" s="38"/>
    </x:row>
    <x:row r="13">
      <x:c r="A13" s="38"/>
      <x:c r="B13" s="38"/>
      <x:c r="C13" s="38"/>
      <x:c r="D13" s="38"/>
      <x:c r="E13" s="38"/>
      <x:c r="F13" s="38"/>
      <x:c r="G13" s="38"/>
      <x:c r="H13" s="39"/>
      <x:c r="I13" s="38"/>
      <x:c r="J13" s="38"/>
      <x:c r="K13" s="38"/>
      <x:c r="L13" s="38"/>
      <x:c r="M13" s="38"/>
    </x:row>
    <x:row r="14">
      <x:c r="A14" s="38"/>
      <x:c r="B14" s="38"/>
      <x:c r="C14" s="38"/>
      <x:c r="D14" s="38"/>
      <x:c r="E14" s="38"/>
      <x:c r="F14" s="38"/>
      <x:c r="G14" s="38"/>
      <x:c r="H14" s="39"/>
      <x:c r="I14" s="38"/>
      <x:c r="J14" s="38"/>
      <x:c r="K14" s="38"/>
      <x:c r="L14" s="38"/>
      <x:c r="M14" s="38"/>
    </x:row>
    <x:row r="15">
      <x:c r="A15" s="38"/>
      <x:c r="B15" s="38"/>
      <x:c r="C15" s="38"/>
      <x:c r="D15" s="38"/>
      <x:c r="E15" s="38"/>
      <x:c r="F15" s="38"/>
      <x:c r="G15" s="38"/>
      <x:c r="H15" s="39"/>
      <x:c r="I15" s="38"/>
      <x:c r="J15" s="38"/>
      <x:c r="K15" s="38"/>
      <x:c r="L15" s="38"/>
      <x:c r="M15" s="38"/>
    </x:row>
    <x:row r="16">
      <x:c r="A16" s="38"/>
      <x:c r="B16" s="38"/>
      <x:c r="C16" s="38"/>
      <x:c r="D16" s="38"/>
      <x:c r="E16" s="38"/>
      <x:c r="F16" s="38"/>
      <x:c r="G16" s="38"/>
      <x:c r="H16" s="39"/>
      <x:c r="I16" s="38"/>
      <x:c r="J16" s="38"/>
      <x:c r="K16" s="38"/>
      <x:c r="L16" s="38"/>
      <x:c r="M16" s="38"/>
    </x:row>
    <x:row r="17">
      <x:c r="A17" s="38"/>
      <x:c r="B17" s="38"/>
      <x:c r="C17" s="38"/>
      <x:c r="D17" s="38"/>
      <x:c r="E17" s="38"/>
      <x:c r="F17" s="38"/>
      <x:c r="G17" s="38"/>
      <x:c r="H17" s="39"/>
      <x:c r="I17" s="38"/>
      <x:c r="J17" s="38"/>
      <x:c r="K17" s="38"/>
      <x:c r="L17" s="38"/>
      <x:c r="M17" s="38"/>
    </x:row>
    <x:row r="18">
      <x:c r="A18" s="38"/>
      <x:c r="B18" s="38"/>
      <x:c r="C18" s="38"/>
      <x:c r="D18" s="38"/>
      <x:c r="E18" s="38"/>
      <x:c r="F18" s="38"/>
      <x:c r="G18" s="38"/>
      <x:c r="H18" s="39"/>
      <x:c r="I18" s="38"/>
      <x:c r="J18" s="38"/>
      <x:c r="K18" s="38"/>
      <x:c r="L18" s="38"/>
      <x:c r="M18" s="38"/>
    </x:row>
    <x:row r="19">
      <x:c r="A19" s="38"/>
      <x:c r="B19" s="38"/>
      <x:c r="C19" s="38"/>
      <x:c r="D19" s="38"/>
      <x:c r="E19" s="38"/>
      <x:c r="F19" s="38"/>
      <x:c r="G19" s="38"/>
      <x:c r="H19" s="39"/>
      <x:c r="I19" s="38"/>
      <x:c r="J19" s="38"/>
      <x:c r="K19" s="38"/>
      <x:c r="L19" s="38"/>
      <x:c r="M19" s="38"/>
    </x:row>
    <x:row r="20">
      <x:c r="A20" s="38"/>
      <x:c r="B20" s="38"/>
      <x:c r="C20" s="38"/>
      <x:c r="D20" s="38"/>
      <x:c r="E20" s="38"/>
      <x:c r="F20" s="38"/>
      <x:c r="G20" s="38"/>
      <x:c r="H20" s="39"/>
      <x:c r="I20" s="38"/>
      <x:c r="J20" s="38"/>
      <x:c r="K20" s="38"/>
      <x:c r="L20" s="38"/>
      <x:c r="M20" s="38"/>
    </x:row>
    <x:row r="21">
      <x:c r="A21" s="38"/>
      <x:c r="B21" s="38"/>
      <x:c r="C21" s="38"/>
      <x:c r="D21" s="38"/>
      <x:c r="E21" s="38"/>
      <x:c r="F21" s="38"/>
      <x:c r="G21" s="38"/>
      <x:c r="H21" s="39"/>
      <x:c r="I21" s="38"/>
      <x:c r="J21" s="38"/>
      <x:c r="K21" s="38"/>
      <x:c r="L21" s="38"/>
      <x:c r="M21" s="38"/>
    </x:row>
    <x:row r="22">
      <x:c r="A22" s="38"/>
      <x:c r="B22" s="38"/>
      <x:c r="C22" s="38"/>
      <x:c r="D22" s="38"/>
      <x:c r="E22" s="38"/>
      <x:c r="F22" s="38"/>
      <x:c r="G22" s="38"/>
      <x:c r="H22" s="39"/>
      <x:c r="I22" s="38"/>
      <x:c r="J22" s="38"/>
      <x:c r="K22" s="38"/>
      <x:c r="L22" s="38"/>
      <x:c r="M22" s="38"/>
    </x:row>
    <x:row r="23">
      <x:c r="A23" s="38"/>
      <x:c r="B23" s="38"/>
      <x:c r="C23" s="38"/>
      <x:c r="D23" s="38"/>
      <x:c r="E23" s="38"/>
      <x:c r="F23" s="38"/>
      <x:c r="G23" s="38"/>
      <x:c r="H23" s="39"/>
      <x:c r="I23" s="38"/>
      <x:c r="J23" s="38"/>
      <x:c r="K23" s="38"/>
      <x:c r="L23" s="38"/>
      <x:c r="M23" s="38"/>
    </x:row>
    <x:row r="24">
      <x:c r="A24" s="38"/>
      <x:c r="B24" s="38"/>
      <x:c r="C24" s="38"/>
      <x:c r="D24" s="38"/>
      <x:c r="E24" s="38"/>
      <x:c r="F24" s="38"/>
      <x:c r="G24" s="38"/>
      <x:c r="H24" s="39"/>
      <x:c r="I24" s="38"/>
      <x:c r="J24" s="38"/>
      <x:c r="K24" s="38"/>
      <x:c r="L24" s="38"/>
      <x:c r="M24" s="38"/>
    </x:row>
    <x:row r="25">
      <x:c r="A25" s="38"/>
      <x:c r="B25" s="38"/>
      <x:c r="C25" s="38"/>
      <x:c r="D25" s="38"/>
      <x:c r="E25" s="38"/>
      <x:c r="F25" s="38"/>
      <x:c r="G25" s="38"/>
      <x:c r="H25" s="39"/>
      <x:c r="I25" s="38"/>
      <x:c r="J25" s="38"/>
      <x:c r="K25" s="38"/>
      <x:c r="L25" s="38"/>
      <x:c r="M25" s="38"/>
    </x:row>
    <x:row r="26">
      <x:c r="A26" s="38"/>
      <x:c r="B26" s="38"/>
      <x:c r="C26" s="38"/>
      <x:c r="D26" s="38"/>
      <x:c r="E26" s="38"/>
      <x:c r="F26" s="38"/>
      <x:c r="G26" s="38"/>
      <x:c r="H26" s="39"/>
      <x:c r="I26" s="38"/>
      <x:c r="J26" s="38"/>
      <x:c r="K26" s="38"/>
      <x:c r="L26" s="38"/>
      <x:c r="M26" s="38"/>
    </x:row>
    <x:row r="27">
      <x:c r="A27" s="38"/>
      <x:c r="B27" s="38"/>
      <x:c r="C27" s="38"/>
      <x:c r="D27" s="38"/>
      <x:c r="E27" s="38"/>
      <x:c r="F27" s="38"/>
      <x:c r="G27" s="38"/>
      <x:c r="H27" s="39"/>
      <x:c r="I27" s="38"/>
      <x:c r="J27" s="38"/>
      <x:c r="K27" s="38"/>
      <x:c r="L27" s="38"/>
      <x:c r="M27" s="38"/>
    </x:row>
    <x:row r="28">
      <x:c r="A28" s="38"/>
      <x:c r="B28" s="38"/>
      <x:c r="C28" s="38"/>
      <x:c r="D28" s="38"/>
      <x:c r="E28" s="38"/>
      <x:c r="F28" s="38"/>
      <x:c r="G28" s="38"/>
      <x:c r="H28" s="39"/>
      <x:c r="I28" s="38"/>
      <x:c r="J28" s="38"/>
      <x:c r="K28" s="38"/>
      <x:c r="L28" s="38"/>
      <x:c r="M28" s="38"/>
    </x:row>
    <x:row r="29">
      <x:c r="A29" s="38"/>
      <x:c r="B29" s="38"/>
      <x:c r="C29" s="38"/>
      <x:c r="D29" s="38"/>
      <x:c r="E29" s="38"/>
      <x:c r="F29" s="38"/>
      <x:c r="G29" s="38"/>
      <x:c r="H29" s="39"/>
      <x:c r="I29" s="38"/>
      <x:c r="J29" s="38"/>
      <x:c r="K29" s="38"/>
      <x:c r="L29" s="38"/>
      <x:c r="M29" s="38"/>
    </x:row>
    <x:row r="30">
      <x:c r="A30" s="38"/>
      <x:c r="B30" s="38"/>
      <x:c r="C30" s="38"/>
      <x:c r="D30" s="38"/>
      <x:c r="E30" s="38"/>
      <x:c r="F30" s="38"/>
      <x:c r="G30" s="38"/>
      <x:c r="H30" s="39"/>
      <x:c r="I30" s="38"/>
      <x:c r="J30" s="38"/>
      <x:c r="K30" s="38"/>
      <x:c r="L30" s="38"/>
      <x:c r="M30" s="38"/>
    </x:row>
    <x:row r="31">
      <x:c r="A31" s="38"/>
      <x:c r="B31" s="38"/>
      <x:c r="C31" s="38"/>
      <x:c r="D31" s="38"/>
      <x:c r="E31" s="38"/>
      <x:c r="F31" s="38"/>
      <x:c r="G31" s="38"/>
      <x:c r="H31" s="39"/>
      <x:c r="I31" s="38"/>
      <x:c r="J31" s="38"/>
      <x:c r="K31" s="38"/>
      <x:c r="L31" s="38"/>
      <x:c r="M31" s="38"/>
    </x:row>
    <x:row r="32">
      <x:c r="A32" s="38"/>
      <x:c r="B32" s="38"/>
      <x:c r="C32" s="38"/>
      <x:c r="D32" s="38"/>
      <x:c r="E32" s="38"/>
      <x:c r="F32" s="38"/>
      <x:c r="G32" s="38"/>
      <x:c r="H32" s="39"/>
      <x:c r="I32" s="38"/>
      <x:c r="J32" s="38"/>
      <x:c r="K32" s="38"/>
      <x:c r="L32" s="38"/>
      <x:c r="M32" s="38"/>
    </x:row>
    <x:row r="33">
      <x:c r="A33" s="38"/>
      <x:c r="B33" s="38"/>
      <x:c r="C33" s="38"/>
      <x:c r="D33" s="38"/>
      <x:c r="E33" s="38"/>
      <x:c r="F33" s="38"/>
      <x:c r="G33" s="38"/>
      <x:c r="H33" s="39"/>
      <x:c r="I33" s="38"/>
      <x:c r="J33" s="38"/>
      <x:c r="K33" s="38"/>
      <x:c r="L33" s="38"/>
      <x:c r="M33" s="38"/>
    </x:row>
    <x:row r="34">
      <x:c r="A34" s="38"/>
      <x:c r="B34" s="38"/>
      <x:c r="C34" s="38"/>
      <x:c r="D34" s="38"/>
      <x:c r="E34" s="38"/>
      <x:c r="F34" s="38"/>
      <x:c r="G34" s="38"/>
      <x:c r="H34" s="39"/>
      <x:c r="I34" s="38"/>
      <x:c r="J34" s="38"/>
      <x:c r="K34" s="38"/>
      <x:c r="L34" s="38"/>
      <x:c r="M34" s="38"/>
    </x:row>
    <x:row r="35">
      <x:c r="A35" s="38"/>
      <x:c r="B35" s="38"/>
      <x:c r="C35" s="38"/>
      <x:c r="D35" s="38"/>
      <x:c r="E35" s="38"/>
      <x:c r="F35" s="38"/>
      <x:c r="G35" s="38"/>
      <x:c r="H35" s="39"/>
      <x:c r="I35" s="38"/>
      <x:c r="J35" s="38"/>
      <x:c r="K35" s="38"/>
      <x:c r="L35" s="38"/>
      <x:c r="M35" s="38"/>
    </x:row>
    <x:row r="36">
      <x:c r="A36" s="38"/>
      <x:c r="B36" s="38"/>
      <x:c r="C36" s="38"/>
      <x:c r="D36" s="38"/>
      <x:c r="E36" s="38"/>
      <x:c r="F36" s="38"/>
      <x:c r="G36" s="38"/>
      <x:c r="H36" s="39"/>
      <x:c r="I36" s="38"/>
      <x:c r="J36" s="38"/>
      <x:c r="K36" s="38"/>
      <x:c r="L36" s="38"/>
      <x:c r="M36" s="38"/>
    </x:row>
    <x:row r="37">
      <x:c r="A37" s="38"/>
      <x:c r="B37" s="38"/>
      <x:c r="C37" s="38"/>
      <x:c r="D37" s="38"/>
      <x:c r="E37" s="38"/>
      <x:c r="F37" s="38"/>
      <x:c r="G37" s="38"/>
      <x:c r="H37" s="39"/>
      <x:c r="I37" s="38"/>
      <x:c r="J37" s="38"/>
      <x:c r="K37" s="38"/>
      <x:c r="L37" s="38"/>
      <x:c r="M37" s="38"/>
    </x:row>
    <x:row r="38">
      <x:c r="A38" s="38"/>
      <x:c r="B38" s="38"/>
      <x:c r="C38" s="38"/>
      <x:c r="D38" s="38"/>
      <x:c r="E38" s="38"/>
      <x:c r="F38" s="38"/>
      <x:c r="G38" s="38"/>
      <x:c r="H38" s="39"/>
      <x:c r="I38" s="38"/>
      <x:c r="J38" s="38"/>
      <x:c r="K38" s="38"/>
      <x:c r="L38" s="38"/>
      <x:c r="M38" s="38"/>
    </x:row>
    <x:row r="39">
      <x:c r="A39" s="38"/>
      <x:c r="B39" s="38"/>
      <x:c r="C39" s="38"/>
      <x:c r="D39" s="38"/>
      <x:c r="E39" s="38"/>
      <x:c r="F39" s="38"/>
      <x:c r="G39" s="38"/>
      <x:c r="H39" s="39"/>
      <x:c r="I39" s="38"/>
      <x:c r="J39" s="38"/>
      <x:c r="K39" s="38"/>
      <x:c r="L39" s="38"/>
      <x:c r="M39" s="38"/>
    </x:row>
    <x:row r="40">
      <x:c r="A40" s="38"/>
      <x:c r="B40" s="38"/>
      <x:c r="C40" s="38"/>
      <x:c r="D40" s="38"/>
      <x:c r="E40" s="38"/>
      <x:c r="F40" s="38"/>
      <x:c r="G40" s="38"/>
      <x:c r="H40" s="39"/>
      <x:c r="I40" s="38"/>
      <x:c r="J40" s="38"/>
      <x:c r="K40" s="38"/>
      <x:c r="L40" s="38"/>
      <x:c r="M40" s="38"/>
    </x:row>
    <x:row r="41">
      <x:c r="A41" s="38"/>
      <x:c r="B41" s="38"/>
      <x:c r="C41" s="38"/>
      <x:c r="D41" s="38"/>
      <x:c r="E41" s="38"/>
      <x:c r="F41" s="38"/>
      <x:c r="G41" s="38"/>
      <x:c r="H41" s="39"/>
      <x:c r="I41" s="38"/>
      <x:c r="J41" s="38"/>
      <x:c r="K41" s="38"/>
      <x:c r="L41" s="38"/>
      <x:c r="M41" s="38"/>
    </x:row>
    <x:row r="42">
      <x:c r="A42" s="38"/>
      <x:c r="B42" s="38"/>
      <x:c r="C42" s="38"/>
      <x:c r="D42" s="38"/>
      <x:c r="E42" s="38"/>
      <x:c r="F42" s="38"/>
      <x:c r="G42" s="38"/>
      <x:c r="H42" s="39"/>
      <x:c r="I42" s="38"/>
      <x:c r="J42" s="38"/>
      <x:c r="K42" s="38"/>
      <x:c r="L42" s="38"/>
      <x:c r="M42" s="38"/>
    </x:row>
    <x:row r="43">
      <x:c r="A43" s="38"/>
      <x:c r="B43" s="38"/>
      <x:c r="C43" s="38"/>
      <x:c r="D43" s="38"/>
      <x:c r="E43" s="38"/>
      <x:c r="F43" s="38"/>
      <x:c r="G43" s="38"/>
      <x:c r="H43" s="39"/>
      <x:c r="I43" s="38"/>
      <x:c r="J43" s="38"/>
      <x:c r="K43" s="38"/>
      <x:c r="L43" s="38"/>
      <x:c r="M43" s="38"/>
    </x:row>
    <x:row r="44">
      <x:c r="A44" s="38"/>
      <x:c r="B44" s="38"/>
      <x:c r="C44" s="38"/>
      <x:c r="D44" s="38"/>
      <x:c r="E44" s="38"/>
      <x:c r="F44" s="38"/>
      <x:c r="G44" s="38"/>
      <x:c r="H44" s="39"/>
      <x:c r="I44" s="38"/>
      <x:c r="J44" s="38"/>
      <x:c r="K44" s="38"/>
      <x:c r="L44" s="38"/>
      <x:c r="M44" s="38"/>
    </x:row>
    <x:row r="45">
      <x:c r="A45" s="38"/>
      <x:c r="B45" s="38"/>
      <x:c r="C45" s="38"/>
      <x:c r="D45" s="38"/>
      <x:c r="E45" s="38"/>
      <x:c r="F45" s="38"/>
      <x:c r="G45" s="38"/>
      <x:c r="H45" s="39"/>
      <x:c r="I45" s="38"/>
      <x:c r="J45" s="38"/>
      <x:c r="K45" s="38"/>
      <x:c r="L45" s="38"/>
      <x:c r="M45" s="38"/>
    </x:row>
    <x:row r="46">
      <x:c r="A46" s="38"/>
      <x:c r="B46" s="38"/>
      <x:c r="C46" s="38"/>
      <x:c r="D46" s="38"/>
      <x:c r="E46" s="38"/>
      <x:c r="F46" s="38"/>
      <x:c r="G46" s="38"/>
      <x:c r="H46" s="39"/>
      <x:c r="I46" s="38"/>
      <x:c r="J46" s="38"/>
      <x:c r="K46" s="38"/>
      <x:c r="L46" s="38"/>
      <x:c r="M46" s="38"/>
    </x:row>
    <x:row r="47">
      <x:c r="A47" s="38"/>
      <x:c r="B47" s="38"/>
      <x:c r="C47" s="38"/>
      <x:c r="D47" s="38"/>
      <x:c r="E47" s="38"/>
      <x:c r="F47" s="38"/>
      <x:c r="G47" s="38"/>
      <x:c r="H47" s="39"/>
      <x:c r="I47" s="38"/>
      <x:c r="J47" s="38"/>
      <x:c r="K47" s="38"/>
      <x:c r="L47" s="38"/>
      <x:c r="M47" s="38"/>
    </x:row>
    <x:row r="48">
      <x:c r="A48" s="38"/>
      <x:c r="B48" s="38"/>
      <x:c r="C48" s="38"/>
      <x:c r="D48" s="38"/>
      <x:c r="E48" s="38"/>
      <x:c r="F48" s="38"/>
      <x:c r="G48" s="38"/>
      <x:c r="H48" s="39"/>
      <x:c r="I48" s="38"/>
      <x:c r="J48" s="38"/>
      <x:c r="K48" s="38"/>
      <x:c r="L48" s="38"/>
      <x:c r="M48" s="38"/>
    </x:row>
    <x:row r="49">
      <x:c r="A49" s="38"/>
      <x:c r="B49" s="38"/>
      <x:c r="C49" s="38"/>
      <x:c r="D49" s="38"/>
      <x:c r="E49" s="38"/>
      <x:c r="F49" s="38"/>
      <x:c r="G49" s="38"/>
      <x:c r="H49" s="39"/>
      <x:c r="I49" s="38"/>
      <x:c r="J49" s="38"/>
      <x:c r="K49" s="38"/>
      <x:c r="L49" s="38"/>
      <x:c r="M49" s="38"/>
    </x:row>
    <x:row r="50">
      <x:c r="A50" s="38"/>
      <x:c r="B50" s="38"/>
      <x:c r="C50" s="38"/>
      <x:c r="D50" s="38"/>
      <x:c r="E50" s="38"/>
      <x:c r="F50" s="38"/>
      <x:c r="G50" s="38"/>
      <x:c r="H50" s="39"/>
      <x:c r="I50" s="38"/>
      <x:c r="J50" s="38"/>
      <x:c r="K50" s="38"/>
      <x:c r="L50" s="38"/>
      <x:c r="M50" s="38"/>
    </x:row>
    <x:row r="51">
      <x:c r="A51" s="38"/>
      <x:c r="B51" s="38"/>
      <x:c r="C51" s="38"/>
      <x:c r="D51" s="38"/>
      <x:c r="E51" s="38"/>
      <x:c r="F51" s="38"/>
      <x:c r="G51" s="38"/>
      <x:c r="H51" s="39"/>
      <x:c r="I51" s="38"/>
      <x:c r="J51" s="38"/>
      <x:c r="K51" s="38"/>
      <x:c r="L51" s="38"/>
      <x:c r="M51" s="38"/>
    </x:row>
    <x:row r="52">
      <x:c r="A52" s="38"/>
      <x:c r="B52" s="38"/>
      <x:c r="C52" s="38"/>
      <x:c r="D52" s="38"/>
      <x:c r="E52" s="38"/>
      <x:c r="F52" s="38"/>
      <x:c r="G52" s="38"/>
      <x:c r="H52" s="39"/>
      <x:c r="I52" s="38"/>
      <x:c r="J52" s="38"/>
      <x:c r="K52" s="38"/>
      <x:c r="L52" s="38"/>
      <x:c r="M52" s="38"/>
    </x:row>
    <x:row r="53">
      <x:c r="A53" s="38"/>
      <x:c r="B53" s="38"/>
      <x:c r="C53" s="38"/>
      <x:c r="D53" s="38"/>
      <x:c r="E53" s="38"/>
      <x:c r="F53" s="38"/>
      <x:c r="G53" s="38"/>
      <x:c r="H53" s="39"/>
      <x:c r="I53" s="38"/>
      <x:c r="J53" s="38"/>
      <x:c r="K53" s="38"/>
      <x:c r="L53" s="38"/>
      <x:c r="M53" s="38"/>
    </x:row>
    <x:row r="54">
      <x:c r="A54" s="38"/>
      <x:c r="B54" s="38"/>
      <x:c r="C54" s="38"/>
      <x:c r="D54" s="38"/>
      <x:c r="E54" s="38"/>
      <x:c r="F54" s="38"/>
      <x:c r="G54" s="38"/>
      <x:c r="H54" s="39"/>
      <x:c r="I54" s="38"/>
      <x:c r="J54" s="38"/>
      <x:c r="K54" s="38"/>
      <x:c r="L54" s="38"/>
      <x:c r="M54" s="38"/>
    </x:row>
    <x:row r="55">
      <x:c r="A55" s="38"/>
      <x:c r="B55" s="38"/>
      <x:c r="C55" s="38"/>
      <x:c r="D55" s="38"/>
      <x:c r="E55" s="38"/>
      <x:c r="F55" s="38"/>
      <x:c r="G55" s="38"/>
      <x:c r="H55" s="39"/>
      <x:c r="I55" s="38"/>
      <x:c r="J55" s="38"/>
      <x:c r="K55" s="38"/>
      <x:c r="L55" s="38"/>
      <x:c r="M55" s="38"/>
    </x:row>
    <x:row r="56">
      <x:c r="A56" s="38"/>
      <x:c r="B56" s="38"/>
      <x:c r="C56" s="38"/>
      <x:c r="D56" s="38"/>
      <x:c r="E56" s="38"/>
      <x:c r="F56" s="38"/>
      <x:c r="G56" s="38"/>
      <x:c r="H56" s="39"/>
      <x:c r="I56" s="38"/>
      <x:c r="J56" s="38"/>
      <x:c r="K56" s="38"/>
      <x:c r="L56" s="38"/>
      <x:c r="M56" s="38"/>
    </x:row>
    <x:row r="57">
      <x:c r="A57" s="38"/>
      <x:c r="B57" s="38"/>
      <x:c r="C57" s="38"/>
      <x:c r="D57" s="38"/>
      <x:c r="E57" s="38"/>
      <x:c r="F57" s="38"/>
      <x:c r="G57" s="38"/>
      <x:c r="H57" s="39"/>
      <x:c r="I57" s="38"/>
      <x:c r="J57" s="38"/>
      <x:c r="K57" s="38"/>
      <x:c r="L57" s="38"/>
      <x:c r="M57" s="38"/>
    </x:row>
    <x:row r="58">
      <x:c r="A58" s="38"/>
      <x:c r="B58" s="38"/>
      <x:c r="C58" s="38"/>
      <x:c r="D58" s="38"/>
      <x:c r="E58" s="38"/>
      <x:c r="F58" s="38"/>
      <x:c r="G58" s="38"/>
      <x:c r="H58" s="39"/>
      <x:c r="I58" s="38"/>
      <x:c r="J58" s="38"/>
      <x:c r="K58" s="38"/>
      <x:c r="L58" s="38"/>
      <x:c r="M58" s="38"/>
    </x:row>
    <x:row r="59">
      <x:c r="A59" s="38"/>
      <x:c r="B59" s="38"/>
      <x:c r="C59" s="38"/>
      <x:c r="D59" s="38"/>
      <x:c r="E59" s="38"/>
      <x:c r="F59" s="38"/>
      <x:c r="G59" s="38"/>
      <x:c r="H59" s="39"/>
      <x:c r="I59" s="38"/>
      <x:c r="J59" s="38"/>
      <x:c r="K59" s="38"/>
      <x:c r="L59" s="38"/>
      <x:c r="M59" s="38"/>
    </x:row>
    <x:row r="60">
      <x:c r="A60" s="38"/>
      <x:c r="B60" s="38"/>
      <x:c r="C60" s="38"/>
      <x:c r="D60" s="38"/>
      <x:c r="E60" s="38"/>
      <x:c r="F60" s="38"/>
      <x:c r="G60" s="38"/>
      <x:c r="H60" s="39"/>
      <x:c r="I60" s="38"/>
      <x:c r="J60" s="38"/>
      <x:c r="K60" s="38"/>
      <x:c r="L60" s="38"/>
      <x:c r="M60" s="38"/>
    </x:row>
    <x:row r="61">
      <x:c r="A61" s="38"/>
      <x:c r="B61" s="38"/>
      <x:c r="C61" s="38"/>
      <x:c r="D61" s="38"/>
      <x:c r="E61" s="38"/>
      <x:c r="F61" s="38"/>
      <x:c r="G61" s="38"/>
      <x:c r="H61" s="39"/>
      <x:c r="I61" s="38"/>
      <x:c r="J61" s="38"/>
      <x:c r="K61" s="38"/>
      <x:c r="L61" s="38"/>
      <x:c r="M61" s="38"/>
    </x:row>
    <x:row r="62">
      <x:c r="A62" s="38"/>
      <x:c r="B62" s="38"/>
      <x:c r="C62" s="38"/>
      <x:c r="D62" s="38"/>
      <x:c r="E62" s="38"/>
      <x:c r="F62" s="38"/>
      <x:c r="G62" s="38"/>
      <x:c r="H62" s="39"/>
      <x:c r="I62" s="38"/>
      <x:c r="J62" s="38"/>
      <x:c r="K62" s="38"/>
      <x:c r="L62" s="38"/>
      <x:c r="M62" s="38"/>
    </x:row>
    <x:row r="63">
      <x:c r="A63" s="38"/>
      <x:c r="B63" s="38"/>
      <x:c r="C63" s="38"/>
      <x:c r="D63" s="38"/>
      <x:c r="E63" s="38"/>
      <x:c r="F63" s="38"/>
      <x:c r="G63" s="38"/>
      <x:c r="H63" s="39"/>
      <x:c r="I63" s="38"/>
      <x:c r="J63" s="38"/>
      <x:c r="K63" s="38"/>
      <x:c r="L63" s="38"/>
      <x:c r="M63" s="38"/>
    </x:row>
    <x:row r="64">
      <x:c r="A64" s="38"/>
      <x:c r="B64" s="38"/>
      <x:c r="C64" s="38"/>
      <x:c r="D64" s="38"/>
      <x:c r="E64" s="38"/>
      <x:c r="F64" s="38"/>
      <x:c r="G64" s="38"/>
      <x:c r="H64" s="39"/>
      <x:c r="I64" s="38"/>
      <x:c r="J64" s="38"/>
      <x:c r="K64" s="38"/>
      <x:c r="L64" s="38"/>
      <x:c r="M64" s="38"/>
    </x:row>
    <x:row r="65">
      <x:c r="A65" s="38"/>
      <x:c r="B65" s="38"/>
      <x:c r="C65" s="38"/>
      <x:c r="D65" s="38"/>
      <x:c r="E65" s="38"/>
      <x:c r="F65" s="38"/>
      <x:c r="G65" s="38"/>
      <x:c r="H65" s="39"/>
      <x:c r="I65" s="38"/>
      <x:c r="J65" s="38"/>
      <x:c r="K65" s="38"/>
      <x:c r="L65" s="38"/>
      <x:c r="M65" s="38"/>
    </x:row>
    <x:row r="66">
      <x:c r="A66" s="38"/>
      <x:c r="B66" s="38"/>
      <x:c r="C66" s="38"/>
      <x:c r="D66" s="38"/>
      <x:c r="E66" s="38"/>
      <x:c r="F66" s="38"/>
      <x:c r="G66" s="38"/>
      <x:c r="H66" s="39"/>
      <x:c r="I66" s="38"/>
      <x:c r="J66" s="38"/>
      <x:c r="K66" s="38"/>
      <x:c r="L66" s="38"/>
      <x:c r="M66" s="38"/>
    </x:row>
    <x:row r="67">
      <x:c r="A67" s="38"/>
      <x:c r="B67" s="38"/>
      <x:c r="C67" s="38"/>
      <x:c r="D67" s="38"/>
      <x:c r="E67" s="38"/>
      <x:c r="F67" s="38"/>
      <x:c r="G67" s="38"/>
      <x:c r="H67" s="39"/>
      <x:c r="I67" s="38"/>
      <x:c r="J67" s="38"/>
      <x:c r="K67" s="38"/>
      <x:c r="L67" s="38"/>
      <x:c r="M67" s="38"/>
    </x:row>
    <x:row r="68">
      <x:c r="A68" s="38"/>
      <x:c r="B68" s="38"/>
      <x:c r="C68" s="38"/>
      <x:c r="D68" s="38"/>
      <x:c r="E68" s="38"/>
      <x:c r="F68" s="38"/>
      <x:c r="G68" s="38"/>
      <x:c r="H68" s="39"/>
      <x:c r="I68" s="38"/>
      <x:c r="J68" s="38"/>
      <x:c r="K68" s="38"/>
      <x:c r="L68" s="38"/>
      <x:c r="M68" s="38"/>
    </x:row>
    <x:row r="69">
      <x:c r="A69" s="38"/>
      <x:c r="B69" s="38"/>
      <x:c r="C69" s="38"/>
      <x:c r="D69" s="38"/>
      <x:c r="E69" s="38"/>
      <x:c r="F69" s="38"/>
      <x:c r="G69" s="38"/>
      <x:c r="H69" s="39"/>
      <x:c r="I69" s="38"/>
      <x:c r="J69" s="38"/>
      <x:c r="K69" s="38"/>
      <x:c r="L69" s="38"/>
      <x:c r="M69" s="38"/>
    </x:row>
    <x:row r="70">
      <x:c r="A70" s="38"/>
      <x:c r="B70" s="38"/>
      <x:c r="C70" s="38"/>
      <x:c r="D70" s="38"/>
      <x:c r="E70" s="38"/>
      <x:c r="F70" s="38"/>
      <x:c r="G70" s="38"/>
      <x:c r="H70" s="39"/>
      <x:c r="I70" s="38"/>
      <x:c r="J70" s="38"/>
      <x:c r="K70" s="38"/>
      <x:c r="L70" s="38"/>
      <x:c r="M70" s="38"/>
    </x:row>
    <x:row r="71">
      <x:c r="A71" s="38"/>
      <x:c r="B71" s="38"/>
      <x:c r="C71" s="38"/>
      <x:c r="D71" s="38"/>
      <x:c r="E71" s="38"/>
      <x:c r="F71" s="38"/>
      <x:c r="G71" s="38"/>
      <x:c r="H71" s="39"/>
      <x:c r="I71" s="38"/>
      <x:c r="J71" s="38"/>
      <x:c r="K71" s="38"/>
      <x:c r="L71" s="38"/>
      <x:c r="M71" s="38"/>
    </x:row>
    <x:row r="72">
      <x:c r="A72" s="38"/>
      <x:c r="B72" s="38"/>
      <x:c r="C72" s="38"/>
      <x:c r="D72" s="38"/>
      <x:c r="E72" s="38"/>
      <x:c r="F72" s="38"/>
      <x:c r="G72" s="38"/>
      <x:c r="H72" s="39"/>
      <x:c r="I72" s="38"/>
      <x:c r="J72" s="38"/>
      <x:c r="K72" s="38"/>
      <x:c r="L72" s="38"/>
      <x:c r="M72" s="38"/>
    </x:row>
    <x:row r="73">
      <x:c r="A73" s="38"/>
      <x:c r="B73" s="38"/>
      <x:c r="C73" s="38"/>
      <x:c r="D73" s="38"/>
      <x:c r="E73" s="38"/>
      <x:c r="F73" s="38"/>
      <x:c r="G73" s="38"/>
      <x:c r="H73" s="39"/>
      <x:c r="I73" s="38"/>
      <x:c r="J73" s="38"/>
      <x:c r="K73" s="38"/>
      <x:c r="L73" s="38"/>
      <x:c r="M73" s="38"/>
    </x:row>
    <x:row r="74">
      <x:c r="A74" s="38"/>
      <x:c r="B74" s="38"/>
      <x:c r="C74" s="38"/>
      <x:c r="D74" s="38"/>
      <x:c r="E74" s="38"/>
      <x:c r="F74" s="38"/>
      <x:c r="G74" s="38"/>
      <x:c r="H74" s="39"/>
      <x:c r="I74" s="38"/>
      <x:c r="J74" s="38"/>
      <x:c r="K74" s="38"/>
      <x:c r="L74" s="38"/>
      <x:c r="M74" s="38"/>
    </x:row>
    <x:row r="75">
      <x:c r="A75" s="38"/>
      <x:c r="B75" s="38"/>
      <x:c r="C75" s="38"/>
      <x:c r="D75" s="38"/>
      <x:c r="E75" s="38"/>
      <x:c r="F75" s="38"/>
      <x:c r="G75" s="38"/>
      <x:c r="H75" s="39"/>
      <x:c r="I75" s="38"/>
      <x:c r="J75" s="38"/>
      <x:c r="K75" s="38"/>
      <x:c r="L75" s="38"/>
      <x:c r="M75" s="38"/>
    </x:row>
    <x:row r="76">
      <x:c r="A76" s="38"/>
      <x:c r="B76" s="38"/>
      <x:c r="C76" s="38"/>
      <x:c r="D76" s="38"/>
      <x:c r="E76" s="38"/>
      <x:c r="F76" s="38"/>
      <x:c r="G76" s="38"/>
      <x:c r="H76" s="39"/>
      <x:c r="I76" s="38"/>
      <x:c r="J76" s="38"/>
      <x:c r="K76" s="38"/>
      <x:c r="L76" s="38"/>
      <x:c r="M76" s="38"/>
    </x:row>
    <x:row r="77">
      <x:c r="A77" s="38"/>
      <x:c r="B77" s="38"/>
      <x:c r="C77" s="38"/>
      <x:c r="D77" s="38"/>
      <x:c r="E77" s="38"/>
      <x:c r="F77" s="38"/>
      <x:c r="G77" s="38"/>
      <x:c r="H77" s="39"/>
      <x:c r="I77" s="38"/>
      <x:c r="J77" s="38"/>
      <x:c r="K77" s="38"/>
      <x:c r="L77" s="38"/>
      <x:c r="M77" s="38"/>
    </x:row>
    <x:row r="78">
      <x:c r="A78" s="38"/>
      <x:c r="B78" s="38"/>
      <x:c r="C78" s="38"/>
      <x:c r="D78" s="38"/>
      <x:c r="E78" s="38"/>
      <x:c r="F78" s="38"/>
      <x:c r="G78" s="38"/>
      <x:c r="H78" s="39"/>
      <x:c r="I78" s="38"/>
      <x:c r="J78" s="38"/>
      <x:c r="K78" s="38"/>
      <x:c r="L78" s="38"/>
      <x:c r="M78" s="38"/>
    </x:row>
    <x:row r="79">
      <x:c r="A79" s="38"/>
      <x:c r="B79" s="38"/>
      <x:c r="C79" s="38"/>
      <x:c r="D79" s="38"/>
      <x:c r="E79" s="38"/>
      <x:c r="F79" s="38"/>
      <x:c r="G79" s="38"/>
      <x:c r="H79" s="39"/>
      <x:c r="I79" s="38"/>
      <x:c r="J79" s="38"/>
      <x:c r="K79" s="38"/>
      <x:c r="L79" s="38"/>
      <x:c r="M79" s="38"/>
    </x:row>
    <x:row r="80">
      <x:c r="A80" s="38"/>
      <x:c r="B80" s="38"/>
      <x:c r="C80" s="38"/>
      <x:c r="D80" s="38"/>
      <x:c r="E80" s="38"/>
      <x:c r="F80" s="38"/>
      <x:c r="G80" s="38"/>
      <x:c r="H80" s="39"/>
      <x:c r="I80" s="38"/>
      <x:c r="J80" s="38"/>
      <x:c r="K80" s="38"/>
      <x:c r="L80" s="38"/>
      <x:c r="M80" s="38"/>
    </x:row>
    <x:row r="81">
      <x:c r="A81" s="38"/>
      <x:c r="B81" s="38"/>
      <x:c r="C81" s="38"/>
      <x:c r="D81" s="38"/>
      <x:c r="E81" s="38"/>
      <x:c r="F81" s="38"/>
      <x:c r="G81" s="38"/>
      <x:c r="H81" s="39"/>
      <x:c r="I81" s="38"/>
      <x:c r="J81" s="38"/>
      <x:c r="K81" s="38"/>
      <x:c r="L81" s="38"/>
      <x:c r="M81" s="38"/>
    </x:row>
    <x:row r="82">
      <x:c r="A82" s="38"/>
      <x:c r="B82" s="38"/>
      <x:c r="C82" s="38"/>
      <x:c r="D82" s="38"/>
      <x:c r="E82" s="38"/>
      <x:c r="F82" s="38"/>
      <x:c r="G82" s="38"/>
      <x:c r="H82" s="39"/>
      <x:c r="I82" s="38"/>
      <x:c r="J82" s="38"/>
      <x:c r="K82" s="38"/>
      <x:c r="L82" s="38"/>
      <x:c r="M82" s="38"/>
    </x:row>
    <x:row r="83">
      <x:c r="A83" s="38"/>
      <x:c r="B83" s="38"/>
      <x:c r="C83" s="38"/>
      <x:c r="D83" s="38"/>
      <x:c r="E83" s="38"/>
      <x:c r="F83" s="38"/>
      <x:c r="G83" s="38"/>
      <x:c r="H83" s="39"/>
      <x:c r="I83" s="38"/>
      <x:c r="J83" s="38"/>
      <x:c r="K83" s="38"/>
      <x:c r="L83" s="38"/>
      <x:c r="M83" s="38"/>
    </x:row>
    <x:row r="84">
      <x:c r="A84" s="38"/>
      <x:c r="B84" s="38"/>
      <x:c r="C84" s="38"/>
      <x:c r="D84" s="38"/>
      <x:c r="E84" s="38"/>
      <x:c r="F84" s="38"/>
      <x:c r="G84" s="38"/>
      <x:c r="H84" s="39"/>
      <x:c r="I84" s="38"/>
      <x:c r="J84" s="38"/>
      <x:c r="K84" s="38"/>
      <x:c r="L84" s="38"/>
      <x:c r="M84" s="38"/>
    </x:row>
    <x:row r="85">
      <x:c r="A85" s="38"/>
      <x:c r="B85" s="38"/>
      <x:c r="C85" s="38"/>
      <x:c r="D85" s="38"/>
      <x:c r="E85" s="38"/>
      <x:c r="F85" s="38"/>
      <x:c r="G85" s="38"/>
      <x:c r="H85" s="39"/>
      <x:c r="I85" s="38"/>
      <x:c r="J85" s="38"/>
      <x:c r="K85" s="38"/>
      <x:c r="L85" s="38"/>
      <x:c r="M85" s="38"/>
    </x:row>
    <x:row r="86">
      <x:c r="A86" s="38"/>
      <x:c r="B86" s="38"/>
      <x:c r="C86" s="38"/>
      <x:c r="D86" s="38"/>
      <x:c r="E86" s="38"/>
      <x:c r="F86" s="38"/>
      <x:c r="G86" s="38"/>
      <x:c r="H86" s="39"/>
      <x:c r="I86" s="38"/>
      <x:c r="J86" s="38"/>
      <x:c r="K86" s="38"/>
      <x:c r="L86" s="38"/>
      <x:c r="M86" s="38"/>
    </x:row>
    <x:row r="87">
      <x:c r="A87" s="38"/>
      <x:c r="B87" s="38"/>
      <x:c r="C87" s="38"/>
      <x:c r="D87" s="38"/>
      <x:c r="E87" s="38"/>
      <x:c r="F87" s="38"/>
      <x:c r="G87" s="38"/>
      <x:c r="H87" s="39"/>
      <x:c r="I87" s="38"/>
      <x:c r="J87" s="38"/>
      <x:c r="K87" s="38"/>
      <x:c r="L87" s="38"/>
      <x:c r="M87" s="38"/>
    </x:row>
    <x:row r="88">
      <x:c r="A88" s="38"/>
      <x:c r="B88" s="38"/>
      <x:c r="C88" s="38"/>
      <x:c r="D88" s="38"/>
      <x:c r="E88" s="38"/>
      <x:c r="F88" s="38"/>
      <x:c r="G88" s="38"/>
      <x:c r="H88" s="39"/>
      <x:c r="I88" s="38"/>
      <x:c r="J88" s="38"/>
      <x:c r="K88" s="38"/>
      <x:c r="L88" s="38"/>
      <x:c r="M88" s="38"/>
    </x:row>
    <x:row r="89">
      <x:c r="A89" s="38"/>
      <x:c r="B89" s="38"/>
      <x:c r="C89" s="38"/>
      <x:c r="D89" s="38"/>
      <x:c r="E89" s="38"/>
      <x:c r="F89" s="38"/>
      <x:c r="G89" s="38"/>
      <x:c r="H89" s="39"/>
      <x:c r="I89" s="38"/>
      <x:c r="J89" s="38"/>
      <x:c r="K89" s="38"/>
      <x:c r="L89" s="38"/>
      <x:c r="M89" s="38"/>
    </x:row>
    <x:row r="90">
      <x:c r="A90" s="38"/>
      <x:c r="B90" s="38"/>
      <x:c r="C90" s="38"/>
      <x:c r="D90" s="38"/>
      <x:c r="E90" s="38"/>
      <x:c r="F90" s="38"/>
      <x:c r="G90" s="38"/>
      <x:c r="H90" s="39"/>
      <x:c r="I90" s="38"/>
      <x:c r="J90" s="38"/>
      <x:c r="K90" s="38"/>
      <x:c r="L90" s="38"/>
      <x:c r="M90" s="38"/>
    </x:row>
    <x:row r="91">
      <x:c r="A91" s="38"/>
      <x:c r="B91" s="38"/>
      <x:c r="C91" s="38"/>
      <x:c r="D91" s="38"/>
      <x:c r="E91" s="38"/>
      <x:c r="F91" s="38"/>
      <x:c r="G91" s="38"/>
      <x:c r="H91" s="39"/>
      <x:c r="I91" s="38"/>
      <x:c r="J91" s="38"/>
      <x:c r="K91" s="38"/>
      <x:c r="L91" s="38"/>
      <x:c r="M91" s="38"/>
    </x:row>
    <x:row r="92">
      <x:c r="A92" s="38"/>
      <x:c r="B92" s="38"/>
      <x:c r="C92" s="38"/>
      <x:c r="D92" s="38"/>
      <x:c r="E92" s="38"/>
      <x:c r="F92" s="38"/>
      <x:c r="G92" s="38"/>
      <x:c r="H92" s="39"/>
      <x:c r="I92" s="38"/>
      <x:c r="J92" s="38"/>
      <x:c r="K92" s="38"/>
      <x:c r="L92" s="38"/>
      <x:c r="M92" s="38"/>
    </x:row>
    <x:row r="93">
      <x:c r="A93" s="38"/>
      <x:c r="B93" s="38"/>
      <x:c r="C93" s="38"/>
      <x:c r="D93" s="38"/>
      <x:c r="E93" s="38"/>
      <x:c r="F93" s="38"/>
      <x:c r="G93" s="38"/>
      <x:c r="H93" s="39"/>
      <x:c r="I93" s="38"/>
      <x:c r="J93" s="38"/>
      <x:c r="K93" s="38"/>
      <x:c r="L93" s="38"/>
      <x:c r="M93" s="38"/>
    </x:row>
    <x:row r="94">
      <x:c r="A94" s="38"/>
      <x:c r="B94" s="38"/>
      <x:c r="C94" s="38"/>
      <x:c r="D94" s="38"/>
      <x:c r="E94" s="38"/>
      <x:c r="F94" s="38"/>
      <x:c r="G94" s="38"/>
      <x:c r="H94" s="39"/>
      <x:c r="I94" s="38"/>
      <x:c r="J94" s="38"/>
      <x:c r="K94" s="38"/>
      <x:c r="L94" s="38"/>
      <x:c r="M94" s="38"/>
    </x:row>
    <x:row r="95">
      <x:c r="A95" s="38"/>
      <x:c r="B95" s="38"/>
      <x:c r="C95" s="38"/>
      <x:c r="D95" s="38"/>
      <x:c r="E95" s="38"/>
      <x:c r="F95" s="38"/>
      <x:c r="G95" s="38"/>
      <x:c r="H95" s="39"/>
      <x:c r="I95" s="38"/>
      <x:c r="J95" s="38"/>
      <x:c r="K95" s="38"/>
      <x:c r="L95" s="38"/>
      <x:c r="M95" s="38"/>
    </x:row>
    <x:row r="96">
      <x:c r="A96" s="38"/>
      <x:c r="B96" s="38"/>
      <x:c r="C96" s="38"/>
      <x:c r="D96" s="38"/>
      <x:c r="E96" s="38"/>
      <x:c r="F96" s="38"/>
      <x:c r="G96" s="38"/>
      <x:c r="H96" s="39"/>
      <x:c r="I96" s="38"/>
      <x:c r="J96" s="38"/>
      <x:c r="K96" s="38"/>
      <x:c r="L96" s="38"/>
      <x:c r="M96" s="38"/>
    </x:row>
    <x:row r="97">
      <x:c r="A97" s="38"/>
      <x:c r="B97" s="38"/>
      <x:c r="C97" s="38"/>
      <x:c r="D97" s="38"/>
      <x:c r="E97" s="38"/>
      <x:c r="F97" s="38"/>
      <x:c r="G97" s="38"/>
      <x:c r="H97" s="39"/>
      <x:c r="I97" s="38"/>
      <x:c r="J97" s="38"/>
      <x:c r="K97" s="38"/>
      <x:c r="L97" s="38"/>
      <x:c r="M97" s="38"/>
    </x:row>
    <x:row r="98">
      <x:c r="A98" s="38"/>
      <x:c r="B98" s="38"/>
      <x:c r="C98" s="38"/>
      <x:c r="D98" s="38"/>
      <x:c r="E98" s="38"/>
      <x:c r="F98" s="38"/>
      <x:c r="G98" s="38"/>
      <x:c r="H98" s="39"/>
      <x:c r="I98" s="38"/>
      <x:c r="J98" s="38"/>
      <x:c r="K98" s="38"/>
      <x:c r="L98" s="38"/>
      <x:c r="M98" s="38"/>
    </x:row>
    <x:row r="99">
      <x:c r="A99" s="38"/>
      <x:c r="B99" s="38"/>
      <x:c r="C99" s="38"/>
      <x:c r="D99" s="38"/>
      <x:c r="E99" s="38"/>
      <x:c r="F99" s="38"/>
      <x:c r="G99" s="38"/>
      <x:c r="H99" s="39"/>
      <x:c r="I99" s="38"/>
      <x:c r="J99" s="38"/>
      <x:c r="K99" s="38"/>
      <x:c r="L99" s="38"/>
      <x:c r="M99" s="38"/>
    </x:row>
    <x:row r="100">
      <x:c r="A100" s="38"/>
      <x:c r="B100" s="38"/>
      <x:c r="C100" s="38"/>
      <x:c r="D100" s="38"/>
      <x:c r="E100" s="38"/>
      <x:c r="F100" s="38"/>
      <x:c r="G100" s="38"/>
      <x:c r="H100" s="39"/>
      <x:c r="I100" s="38"/>
      <x:c r="J100" s="38"/>
      <x:c r="K100" s="38"/>
      <x:c r="L100" s="38"/>
      <x:c r="M100" s="38"/>
    </x:row>
    <x:row r="101">
      <x:c r="A101" s="38"/>
      <x:c r="B101" s="38"/>
      <x:c r="C101" s="38"/>
      <x:c r="D101" s="38"/>
      <x:c r="E101" s="38"/>
      <x:c r="F101" s="38"/>
      <x:c r="G101" s="38"/>
      <x:c r="H101" s="39"/>
      <x:c r="I101" s="38"/>
      <x:c r="J101" s="38"/>
      <x:c r="K101" s="38"/>
      <x:c r="L101" s="38"/>
      <x:c r="M101" s="38"/>
    </x:row>
    <x:row r="102">
      <x:c r="A102" s="38"/>
      <x:c r="B102" s="38"/>
      <x:c r="C102" s="38"/>
      <x:c r="D102" s="38"/>
      <x:c r="E102" s="38"/>
      <x:c r="F102" s="38"/>
      <x:c r="G102" s="38"/>
      <x:c r="H102" s="39"/>
      <x:c r="I102" s="38"/>
      <x:c r="J102" s="38"/>
      <x:c r="K102" s="38"/>
      <x:c r="L102" s="38"/>
      <x:c r="M102" s="38"/>
    </x:row>
    <x:row r="103">
      <x:c r="A103" s="38"/>
      <x:c r="B103" s="38"/>
      <x:c r="C103" s="38"/>
      <x:c r="D103" s="38"/>
      <x:c r="E103" s="38"/>
      <x:c r="F103" s="38"/>
      <x:c r="G103" s="38"/>
      <x:c r="H103" s="39"/>
      <x:c r="I103" s="38"/>
      <x:c r="J103" s="38"/>
      <x:c r="K103" s="38"/>
      <x:c r="L103" s="38"/>
      <x:c r="M103" s="38"/>
    </x:row>
    <x:row r="104">
      <x:c r="A104" s="38"/>
      <x:c r="B104" s="38"/>
      <x:c r="C104" s="38"/>
      <x:c r="D104" s="38"/>
      <x:c r="E104" s="38"/>
      <x:c r="F104" s="38"/>
      <x:c r="G104" s="38"/>
      <x:c r="H104" s="39"/>
      <x:c r="I104" s="38"/>
      <x:c r="J104" s="38"/>
      <x:c r="K104" s="38"/>
      <x:c r="L104" s="38"/>
      <x:c r="M104" s="38"/>
    </x:row>
    <x:row r="105">
      <x:c r="A105" s="38"/>
      <x:c r="B105" s="38"/>
      <x:c r="C105" s="38"/>
      <x:c r="D105" s="38"/>
      <x:c r="E105" s="38"/>
      <x:c r="F105" s="38"/>
      <x:c r="G105" s="38"/>
      <x:c r="H105" s="39"/>
      <x:c r="I105" s="38"/>
      <x:c r="J105" s="38"/>
      <x:c r="K105" s="38"/>
      <x:c r="L105" s="38"/>
      <x:c r="M105" s="38"/>
    </x:row>
    <x:row r="106">
      <x:c r="A106" s="38"/>
      <x:c r="B106" s="38"/>
      <x:c r="C106" s="38"/>
      <x:c r="D106" s="38"/>
      <x:c r="E106" s="38"/>
      <x:c r="F106" s="38"/>
      <x:c r="G106" s="38"/>
      <x:c r="H106" s="39"/>
      <x:c r="I106" s="38"/>
      <x:c r="J106" s="38"/>
      <x:c r="K106" s="38"/>
      <x:c r="L106" s="38"/>
      <x:c r="M106" s="38"/>
    </x:row>
    <x:row r="107">
      <x:c r="A107" s="38"/>
      <x:c r="B107" s="38"/>
      <x:c r="C107" s="38"/>
      <x:c r="D107" s="38"/>
      <x:c r="E107" s="38"/>
      <x:c r="F107" s="38"/>
      <x:c r="G107" s="38"/>
      <x:c r="H107" s="39"/>
      <x:c r="I107" s="38"/>
      <x:c r="J107" s="38"/>
      <x:c r="K107" s="38"/>
      <x:c r="L107" s="38"/>
      <x:c r="M107" s="38"/>
    </x:row>
    <x:row r="108">
      <x:c r="A108" s="38"/>
      <x:c r="B108" s="38"/>
      <x:c r="C108" s="38"/>
      <x:c r="D108" s="38"/>
      <x:c r="E108" s="38"/>
      <x:c r="F108" s="38"/>
      <x:c r="G108" s="38"/>
      <x:c r="H108" s="39"/>
      <x:c r="I108" s="38"/>
      <x:c r="J108" s="38"/>
      <x:c r="K108" s="38"/>
      <x:c r="L108" s="38"/>
      <x:c r="M108" s="38"/>
    </x:row>
    <x:row r="109">
      <x:c r="A109" s="38"/>
      <x:c r="B109" s="38"/>
      <x:c r="C109" s="38"/>
      <x:c r="D109" s="38"/>
      <x:c r="E109" s="38"/>
      <x:c r="F109" s="38"/>
      <x:c r="G109" s="38"/>
      <x:c r="H109" s="39"/>
      <x:c r="I109" s="38"/>
      <x:c r="J109" s="38"/>
      <x:c r="K109" s="38"/>
      <x:c r="L109" s="38"/>
      <x:c r="M109" s="38"/>
    </x:row>
    <x:row r="110">
      <x:c r="A110" s="38"/>
      <x:c r="B110" s="38"/>
      <x:c r="C110" s="38"/>
      <x:c r="D110" s="38"/>
      <x:c r="E110" s="38"/>
      <x:c r="F110" s="38"/>
      <x:c r="G110" s="38"/>
      <x:c r="H110" s="39"/>
      <x:c r="I110" s="38"/>
      <x:c r="J110" s="38"/>
      <x:c r="K110" s="38"/>
      <x:c r="L110" s="38"/>
      <x:c r="M110" s="38"/>
    </x:row>
    <x:row r="111">
      <x:c r="A111" s="38"/>
      <x:c r="B111" s="38"/>
      <x:c r="C111" s="38"/>
      <x:c r="D111" s="38"/>
      <x:c r="E111" s="38"/>
      <x:c r="F111" s="38"/>
      <x:c r="G111" s="38"/>
      <x:c r="H111" s="39"/>
      <x:c r="I111" s="38"/>
      <x:c r="J111" s="38"/>
      <x:c r="K111" s="38"/>
      <x:c r="L111" s="38"/>
      <x:c r="M111" s="38"/>
    </x:row>
    <x:row r="112">
      <x:c r="A112" s="38"/>
      <x:c r="B112" s="38"/>
      <x:c r="C112" s="38"/>
      <x:c r="D112" s="38"/>
      <x:c r="E112" s="38"/>
      <x:c r="F112" s="38"/>
      <x:c r="G112" s="38"/>
      <x:c r="H112" s="39"/>
      <x:c r="I112" s="38"/>
      <x:c r="J112" s="38"/>
      <x:c r="K112" s="38"/>
      <x:c r="L112" s="38"/>
      <x:c r="M112" s="38"/>
    </x:row>
    <x:row r="113">
      <x:c r="A113" s="38"/>
      <x:c r="B113" s="38"/>
      <x:c r="C113" s="38"/>
      <x:c r="D113" s="38"/>
      <x:c r="E113" s="38"/>
      <x:c r="F113" s="38"/>
      <x:c r="G113" s="38"/>
      <x:c r="H113" s="39"/>
      <x:c r="I113" s="38"/>
      <x:c r="J113" s="38"/>
      <x:c r="K113" s="38"/>
      <x:c r="L113" s="38"/>
      <x:c r="M113" s="38"/>
    </x:row>
    <x:row r="114">
      <x:c r="A114" s="38"/>
      <x:c r="B114" s="38"/>
      <x:c r="C114" s="38"/>
      <x:c r="D114" s="38"/>
      <x:c r="E114" s="38"/>
      <x:c r="F114" s="38"/>
      <x:c r="G114" s="38"/>
      <x:c r="H114" s="39"/>
      <x:c r="I114" s="38"/>
      <x:c r="J114" s="38"/>
      <x:c r="K114" s="38"/>
      <x:c r="L114" s="38"/>
      <x:c r="M114" s="38"/>
    </x:row>
    <x:row r="115">
      <x:c r="A115" s="38"/>
      <x:c r="B115" s="38"/>
      <x:c r="C115" s="38"/>
      <x:c r="D115" s="38"/>
      <x:c r="E115" s="38"/>
      <x:c r="F115" s="38"/>
      <x:c r="G115" s="38"/>
      <x:c r="H115" s="39"/>
      <x:c r="I115" s="38"/>
      <x:c r="J115" s="38"/>
      <x:c r="K115" s="38"/>
      <x:c r="L115" s="38"/>
      <x:c r="M115" s="38"/>
    </x:row>
    <x:row r="116">
      <x:c r="A116" s="38"/>
      <x:c r="B116" s="38"/>
      <x:c r="C116" s="38"/>
      <x:c r="D116" s="38"/>
      <x:c r="E116" s="38"/>
      <x:c r="F116" s="38"/>
      <x:c r="G116" s="38"/>
      <x:c r="H116" s="39"/>
      <x:c r="I116" s="38"/>
      <x:c r="J116" s="38"/>
      <x:c r="K116" s="38"/>
      <x:c r="L116" s="38"/>
      <x:c r="M116" s="38"/>
    </x:row>
    <x:row r="117">
      <x:c r="A117" s="38"/>
      <x:c r="B117" s="38"/>
      <x:c r="C117" s="38"/>
      <x:c r="D117" s="38"/>
      <x:c r="E117" s="38"/>
      <x:c r="F117" s="38"/>
      <x:c r="G117" s="38"/>
      <x:c r="H117" s="39"/>
      <x:c r="I117" s="38"/>
      <x:c r="J117" s="38"/>
      <x:c r="K117" s="38"/>
      <x:c r="L117" s="38"/>
      <x:c r="M117" s="38"/>
    </x:row>
    <x:row r="118">
      <x:c r="A118" s="38"/>
      <x:c r="B118" s="38"/>
      <x:c r="C118" s="38"/>
      <x:c r="D118" s="38"/>
      <x:c r="E118" s="38"/>
      <x:c r="F118" s="38"/>
      <x:c r="G118" s="38"/>
      <x:c r="H118" s="39"/>
      <x:c r="I118" s="38"/>
      <x:c r="J118" s="38"/>
      <x:c r="K118" s="38"/>
      <x:c r="L118" s="38"/>
      <x:c r="M118" s="38"/>
    </x:row>
    <x:row r="119">
      <x:c r="A119" s="38"/>
      <x:c r="B119" s="38"/>
      <x:c r="C119" s="38"/>
      <x:c r="D119" s="38"/>
      <x:c r="E119" s="38"/>
      <x:c r="F119" s="38"/>
      <x:c r="G119" s="38"/>
      <x:c r="H119" s="39"/>
      <x:c r="I119" s="38"/>
      <x:c r="J119" s="38"/>
      <x:c r="K119" s="38"/>
      <x:c r="L119" s="38"/>
      <x:c r="M119" s="38"/>
    </x:row>
    <x:row r="120">
      <x:c r="A120" s="38"/>
      <x:c r="B120" s="38"/>
      <x:c r="C120" s="38"/>
      <x:c r="D120" s="38"/>
      <x:c r="E120" s="38"/>
      <x:c r="F120" s="38"/>
      <x:c r="G120" s="38"/>
      <x:c r="H120" s="39"/>
      <x:c r="I120" s="38"/>
      <x:c r="J120" s="38"/>
      <x:c r="K120" s="38"/>
      <x:c r="L120" s="38"/>
      <x:c r="M120" s="38"/>
    </x:row>
    <x:row r="121">
      <x:c r="A121" s="38"/>
      <x:c r="B121" s="38"/>
      <x:c r="C121" s="38"/>
      <x:c r="D121" s="38"/>
      <x:c r="E121" s="38"/>
      <x:c r="F121" s="38"/>
      <x:c r="G121" s="38"/>
      <x:c r="H121" s="39"/>
      <x:c r="I121" s="38"/>
      <x:c r="J121" s="38"/>
      <x:c r="K121" s="38"/>
      <x:c r="L121" s="38"/>
      <x:c r="M121" s="38"/>
    </x:row>
    <x:row r="122">
      <x:c r="A122" s="38"/>
      <x:c r="B122" s="38"/>
      <x:c r="C122" s="38"/>
      <x:c r="D122" s="38"/>
      <x:c r="E122" s="38"/>
      <x:c r="F122" s="38"/>
      <x:c r="G122" s="38"/>
      <x:c r="H122" s="39"/>
      <x:c r="I122" s="38"/>
      <x:c r="J122" s="38"/>
      <x:c r="K122" s="38"/>
      <x:c r="L122" s="38"/>
      <x:c r="M122" s="38"/>
    </x:row>
    <x:row r="123">
      <x:c r="A123" s="38"/>
      <x:c r="B123" s="38"/>
      <x:c r="C123" s="38"/>
      <x:c r="D123" s="38"/>
      <x:c r="E123" s="38"/>
      <x:c r="F123" s="38"/>
      <x:c r="G123" s="38"/>
      <x:c r="H123" s="39"/>
      <x:c r="I123" s="38"/>
      <x:c r="J123" s="38"/>
      <x:c r="K123" s="38"/>
      <x:c r="L123" s="38"/>
      <x:c r="M123" s="38"/>
    </x:row>
    <x:row r="124">
      <x:c r="A124" s="38"/>
      <x:c r="B124" s="38"/>
      <x:c r="C124" s="38"/>
      <x:c r="D124" s="38"/>
      <x:c r="E124" s="38"/>
      <x:c r="F124" s="38"/>
      <x:c r="G124" s="38"/>
      <x:c r="H124" s="39"/>
      <x:c r="I124" s="38"/>
      <x:c r="J124" s="38"/>
      <x:c r="K124" s="38"/>
      <x:c r="L124" s="38"/>
      <x:c r="M124" s="38"/>
    </x:row>
    <x:row r="125">
      <x:c r="A125" s="38"/>
      <x:c r="B125" s="38"/>
      <x:c r="C125" s="38"/>
      <x:c r="D125" s="38"/>
      <x:c r="E125" s="38"/>
      <x:c r="F125" s="38"/>
      <x:c r="G125" s="38"/>
      <x:c r="H125" s="39"/>
      <x:c r="I125" s="38"/>
      <x:c r="J125" s="38"/>
      <x:c r="K125" s="38"/>
      <x:c r="L125" s="38"/>
      <x:c r="M125" s="38"/>
    </x:row>
    <x:row r="126">
      <x:c r="A126" s="38"/>
      <x:c r="B126" s="38"/>
      <x:c r="C126" s="38"/>
      <x:c r="D126" s="38"/>
      <x:c r="E126" s="38"/>
      <x:c r="F126" s="38"/>
      <x:c r="G126" s="38"/>
      <x:c r="H126" s="39"/>
      <x:c r="I126" s="38"/>
      <x:c r="J126" s="38"/>
      <x:c r="K126" s="38"/>
      <x:c r="L126" s="38"/>
      <x:c r="M126" s="38"/>
    </x:row>
    <x:row r="127">
      <x:c r="A127" s="38"/>
      <x:c r="B127" s="38"/>
      <x:c r="C127" s="38"/>
      <x:c r="D127" s="38"/>
      <x:c r="E127" s="38"/>
      <x:c r="F127" s="38"/>
      <x:c r="G127" s="38"/>
      <x:c r="H127" s="39"/>
      <x:c r="I127" s="38"/>
      <x:c r="J127" s="38"/>
      <x:c r="K127" s="38"/>
      <x:c r="L127" s="38"/>
      <x:c r="M127" s="38"/>
    </x:row>
    <x:row r="128">
      <x:c r="A128" s="38"/>
      <x:c r="B128" s="38"/>
      <x:c r="C128" s="38"/>
      <x:c r="D128" s="38"/>
      <x:c r="E128" s="38"/>
      <x:c r="F128" s="38"/>
      <x:c r="G128" s="38"/>
      <x:c r="H128" s="39"/>
      <x:c r="I128" s="38"/>
      <x:c r="J128" s="38"/>
      <x:c r="K128" s="38"/>
      <x:c r="L128" s="38"/>
      <x:c r="M128" s="38"/>
    </x:row>
    <x:row r="129">
      <x:c r="A129" s="38"/>
      <x:c r="B129" s="38"/>
      <x:c r="C129" s="38"/>
      <x:c r="D129" s="38"/>
      <x:c r="E129" s="38"/>
      <x:c r="F129" s="38"/>
      <x:c r="G129" s="38"/>
      <x:c r="H129" s="39"/>
      <x:c r="I129" s="38"/>
      <x:c r="J129" s="38"/>
      <x:c r="K129" s="38"/>
      <x:c r="L129" s="38"/>
      <x:c r="M129" s="38"/>
    </x:row>
    <x:row r="130">
      <x:c r="A130" s="38"/>
      <x:c r="B130" s="38"/>
      <x:c r="C130" s="38"/>
      <x:c r="D130" s="38"/>
      <x:c r="E130" s="38"/>
      <x:c r="F130" s="38"/>
      <x:c r="G130" s="38"/>
      <x:c r="H130" s="39"/>
      <x:c r="I130" s="38"/>
      <x:c r="J130" s="38"/>
      <x:c r="K130" s="38"/>
      <x:c r="L130" s="38"/>
      <x:c r="M130" s="38"/>
    </x:row>
    <x:row r="131">
      <x:c r="A131" s="38"/>
      <x:c r="B131" s="38"/>
      <x:c r="C131" s="38"/>
      <x:c r="D131" s="38"/>
      <x:c r="E131" s="38"/>
      <x:c r="F131" s="38"/>
      <x:c r="G131" s="38"/>
      <x:c r="H131" s="39"/>
      <x:c r="I131" s="38"/>
      <x:c r="J131" s="38"/>
      <x:c r="K131" s="38"/>
      <x:c r="L131" s="38"/>
      <x:c r="M131" s="38"/>
    </x:row>
    <x:row r="132">
      <x:c r="A132" s="38"/>
      <x:c r="B132" s="38"/>
      <x:c r="C132" s="38"/>
      <x:c r="D132" s="38"/>
      <x:c r="E132" s="38"/>
      <x:c r="F132" s="38"/>
      <x:c r="G132" s="38"/>
      <x:c r="H132" s="39"/>
      <x:c r="I132" s="38"/>
      <x:c r="J132" s="38"/>
      <x:c r="K132" s="38"/>
      <x:c r="L132" s="38"/>
      <x:c r="M132" s="38"/>
    </x:row>
    <x:row r="133">
      <x:c r="A133" s="38"/>
      <x:c r="B133" s="38"/>
      <x:c r="C133" s="38"/>
      <x:c r="D133" s="38"/>
      <x:c r="E133" s="38"/>
      <x:c r="F133" s="38"/>
      <x:c r="G133" s="38"/>
      <x:c r="H133" s="39"/>
      <x:c r="I133" s="38"/>
      <x:c r="J133" s="38"/>
      <x:c r="K133" s="38"/>
      <x:c r="L133" s="38"/>
      <x:c r="M133" s="38"/>
    </x:row>
    <x:row r="134">
      <x:c r="A134" s="38"/>
      <x:c r="B134" s="38"/>
      <x:c r="C134" s="38"/>
      <x:c r="D134" s="38"/>
      <x:c r="E134" s="38"/>
      <x:c r="F134" s="38"/>
      <x:c r="G134" s="38"/>
      <x:c r="H134" s="39"/>
      <x:c r="I134" s="38"/>
      <x:c r="J134" s="38"/>
      <x:c r="K134" s="38"/>
      <x:c r="L134" s="38"/>
      <x:c r="M134" s="38"/>
    </x:row>
    <x:row r="135">
      <x:c r="A135" s="38"/>
      <x:c r="B135" s="38"/>
      <x:c r="C135" s="38"/>
      <x:c r="D135" s="38"/>
      <x:c r="E135" s="38"/>
      <x:c r="F135" s="38"/>
      <x:c r="G135" s="38"/>
      <x:c r="H135" s="39"/>
      <x:c r="I135" s="38"/>
      <x:c r="J135" s="38"/>
      <x:c r="K135" s="38"/>
      <x:c r="L135" s="38"/>
      <x:c r="M135" s="38"/>
    </x:row>
    <x:row r="136">
      <x:c r="A136" s="38"/>
      <x:c r="B136" s="38"/>
      <x:c r="C136" s="38"/>
      <x:c r="D136" s="38"/>
      <x:c r="E136" s="38"/>
      <x:c r="F136" s="38"/>
      <x:c r="G136" s="38"/>
      <x:c r="H136" s="39"/>
      <x:c r="I136" s="38"/>
      <x:c r="J136" s="38"/>
      <x:c r="K136" s="38"/>
      <x:c r="L136" s="38"/>
      <x:c r="M136" s="38"/>
    </x:row>
    <x:row r="137">
      <x:c r="A137" s="38"/>
      <x:c r="B137" s="38"/>
      <x:c r="C137" s="38"/>
      <x:c r="D137" s="38"/>
      <x:c r="E137" s="38"/>
      <x:c r="F137" s="38"/>
      <x:c r="G137" s="38"/>
      <x:c r="H137" s="39"/>
      <x:c r="I137" s="38"/>
      <x:c r="J137" s="38"/>
      <x:c r="K137" s="38"/>
      <x:c r="L137" s="38"/>
      <x:c r="M137" s="38"/>
    </x:row>
    <x:row r="138">
      <x:c r="A138" s="38"/>
      <x:c r="B138" s="38"/>
      <x:c r="C138" s="38"/>
      <x:c r="D138" s="38"/>
      <x:c r="E138" s="38"/>
      <x:c r="F138" s="38"/>
      <x:c r="G138" s="38"/>
      <x:c r="H138" s="39"/>
      <x:c r="I138" s="38"/>
      <x:c r="J138" s="38"/>
      <x:c r="K138" s="38"/>
      <x:c r="L138" s="38"/>
      <x:c r="M138" s="38"/>
    </x:row>
    <x:row r="139">
      <x:c r="A139" s="38"/>
      <x:c r="B139" s="38"/>
      <x:c r="C139" s="38"/>
      <x:c r="D139" s="38"/>
      <x:c r="E139" s="38"/>
      <x:c r="F139" s="38"/>
      <x:c r="G139" s="38"/>
      <x:c r="H139" s="39"/>
      <x:c r="I139" s="38"/>
      <x:c r="J139" s="38"/>
      <x:c r="K139" s="38"/>
      <x:c r="L139" s="38"/>
      <x:c r="M139" s="38"/>
    </x:row>
    <x:row r="140">
      <x:c r="A140" s="38"/>
      <x:c r="B140" s="38"/>
      <x:c r="C140" s="38"/>
      <x:c r="D140" s="38"/>
      <x:c r="E140" s="38"/>
      <x:c r="F140" s="38"/>
      <x:c r="G140" s="38"/>
      <x:c r="H140" s="39"/>
      <x:c r="I140" s="38"/>
      <x:c r="J140" s="38"/>
      <x:c r="K140" s="38"/>
      <x:c r="L140" s="38"/>
      <x:c r="M140" s="38"/>
    </x:row>
    <x:row r="141">
      <x:c r="A141" s="38"/>
      <x:c r="B141" s="38"/>
      <x:c r="C141" s="38"/>
      <x:c r="D141" s="38"/>
      <x:c r="E141" s="38"/>
      <x:c r="F141" s="38"/>
      <x:c r="G141" s="38"/>
      <x:c r="H141" s="39"/>
      <x:c r="I141" s="38"/>
      <x:c r="J141" s="38"/>
      <x:c r="K141" s="38"/>
      <x:c r="L141" s="38"/>
      <x:c r="M141" s="38"/>
    </x:row>
    <x:row r="142">
      <x:c r="A142" s="38"/>
      <x:c r="B142" s="38"/>
      <x:c r="C142" s="38"/>
      <x:c r="D142" s="38"/>
      <x:c r="E142" s="38"/>
      <x:c r="F142" s="38"/>
      <x:c r="G142" s="38"/>
      <x:c r="H142" s="39"/>
      <x:c r="I142" s="38"/>
      <x:c r="J142" s="38"/>
      <x:c r="K142" s="38"/>
      <x:c r="L142" s="38"/>
      <x:c r="M142" s="38"/>
    </x:row>
    <x:row r="143">
      <x:c r="A143" s="38"/>
      <x:c r="B143" s="38"/>
      <x:c r="C143" s="38"/>
      <x:c r="D143" s="38"/>
      <x:c r="E143" s="38"/>
      <x:c r="F143" s="38"/>
      <x:c r="G143" s="38"/>
      <x:c r="H143" s="39"/>
      <x:c r="I143" s="38"/>
      <x:c r="J143" s="38"/>
      <x:c r="K143" s="38"/>
      <x:c r="L143" s="38"/>
      <x:c r="M143" s="38"/>
    </x:row>
    <x:row r="144">
      <x:c r="A144" s="38"/>
      <x:c r="B144" s="38"/>
      <x:c r="C144" s="38"/>
      <x:c r="D144" s="38"/>
      <x:c r="E144" s="38"/>
      <x:c r="F144" s="38"/>
      <x:c r="G144" s="38"/>
      <x:c r="H144" s="39"/>
      <x:c r="I144" s="38"/>
      <x:c r="J144" s="38"/>
      <x:c r="K144" s="38"/>
      <x:c r="L144" s="38"/>
      <x:c r="M144" s="38"/>
    </x:row>
    <x:row r="145">
      <x:c r="A145" s="38"/>
      <x:c r="B145" s="38"/>
      <x:c r="C145" s="38"/>
      <x:c r="D145" s="38"/>
      <x:c r="E145" s="38"/>
      <x:c r="F145" s="38"/>
      <x:c r="G145" s="38"/>
      <x:c r="H145" s="39"/>
      <x:c r="I145" s="38"/>
      <x:c r="J145" s="38"/>
      <x:c r="K145" s="38"/>
      <x:c r="L145" s="38"/>
      <x:c r="M145" s="38"/>
    </x:row>
    <x:row r="146">
      <x:c r="A146" s="38"/>
      <x:c r="B146" s="38"/>
      <x:c r="C146" s="38"/>
      <x:c r="D146" s="38"/>
      <x:c r="E146" s="38"/>
      <x:c r="F146" s="38"/>
      <x:c r="G146" s="38"/>
      <x:c r="H146" s="39"/>
      <x:c r="I146" s="38"/>
      <x:c r="J146" s="38"/>
      <x:c r="K146" s="38"/>
      <x:c r="L146" s="38"/>
      <x:c r="M146" s="38"/>
    </x:row>
    <x:row r="147">
      <x:c r="A147" s="38"/>
      <x:c r="B147" s="38"/>
      <x:c r="C147" s="38"/>
      <x:c r="D147" s="38"/>
      <x:c r="E147" s="38"/>
      <x:c r="F147" s="38"/>
      <x:c r="G147" s="38"/>
      <x:c r="H147" s="39"/>
      <x:c r="I147" s="38"/>
      <x:c r="J147" s="38"/>
      <x:c r="K147" s="38"/>
      <x:c r="L147" s="38"/>
      <x:c r="M147" s="38"/>
    </x:row>
    <x:row r="148">
      <x:c r="A148" s="38"/>
      <x:c r="B148" s="38"/>
      <x:c r="C148" s="38"/>
      <x:c r="D148" s="38"/>
      <x:c r="E148" s="38"/>
      <x:c r="F148" s="38"/>
      <x:c r="G148" s="38"/>
      <x:c r="H148" s="39"/>
      <x:c r="I148" s="38"/>
      <x:c r="J148" s="38"/>
      <x:c r="K148" s="38"/>
      <x:c r="L148" s="38"/>
      <x:c r="M148" s="38"/>
    </x:row>
    <x:row r="149">
      <x:c r="A149" s="38"/>
      <x:c r="B149" s="38"/>
      <x:c r="C149" s="38"/>
      <x:c r="D149" s="38"/>
      <x:c r="E149" s="38"/>
      <x:c r="F149" s="38"/>
      <x:c r="G149" s="38"/>
      <x:c r="H149" s="39"/>
      <x:c r="I149" s="38"/>
      <x:c r="J149" s="38"/>
      <x:c r="K149" s="38"/>
      <x:c r="L149" s="38"/>
      <x:c r="M149" s="38"/>
    </x:row>
    <x:row r="150">
      <x:c r="A150" s="38"/>
      <x:c r="B150" s="38"/>
      <x:c r="C150" s="38"/>
      <x:c r="D150" s="38"/>
      <x:c r="E150" s="38"/>
      <x:c r="F150" s="38"/>
      <x:c r="G150" s="38"/>
      <x:c r="H150" s="39"/>
      <x:c r="I150" s="38"/>
      <x:c r="J150" s="38"/>
      <x:c r="K150" s="38"/>
      <x:c r="L150" s="38"/>
      <x:c r="M150" s="38"/>
    </x:row>
    <x:row r="151">
      <x:c r="A151" s="38"/>
      <x:c r="B151" s="38"/>
      <x:c r="C151" s="38"/>
      <x:c r="D151" s="38"/>
      <x:c r="E151" s="38"/>
      <x:c r="F151" s="38"/>
      <x:c r="G151" s="38"/>
      <x:c r="H151" s="39"/>
      <x:c r="I151" s="38"/>
      <x:c r="J151" s="38"/>
      <x:c r="K151" s="38"/>
      <x:c r="L151" s="38"/>
      <x:c r="M151" s="38"/>
    </x:row>
    <x:row r="152">
      <x:c r="A152" s="38"/>
      <x:c r="B152" s="38"/>
      <x:c r="C152" s="38"/>
      <x:c r="D152" s="38"/>
      <x:c r="E152" s="38"/>
      <x:c r="F152" s="38"/>
      <x:c r="G152" s="38"/>
      <x:c r="H152" s="39"/>
      <x:c r="I152" s="38"/>
      <x:c r="J152" s="38"/>
      <x:c r="K152" s="38"/>
      <x:c r="L152" s="38"/>
      <x:c r="M152" s="38"/>
    </x:row>
    <x:row r="153">
      <x:c r="A153" s="38"/>
      <x:c r="B153" s="38"/>
      <x:c r="C153" s="38"/>
      <x:c r="D153" s="38"/>
      <x:c r="E153" s="38"/>
      <x:c r="F153" s="38"/>
      <x:c r="G153" s="38"/>
      <x:c r="H153" s="39"/>
      <x:c r="I153" s="38"/>
      <x:c r="J153" s="38"/>
      <x:c r="K153" s="38"/>
      <x:c r="L153" s="38"/>
      <x:c r="M153" s="38"/>
    </x:row>
    <x:row r="154">
      <x:c r="A154" s="38"/>
      <x:c r="B154" s="38"/>
      <x:c r="C154" s="38"/>
      <x:c r="D154" s="38"/>
      <x:c r="E154" s="38"/>
      <x:c r="F154" s="38"/>
      <x:c r="G154" s="38"/>
      <x:c r="H154" s="39"/>
      <x:c r="I154" s="38"/>
      <x:c r="J154" s="38"/>
      <x:c r="K154" s="38"/>
      <x:c r="L154" s="38"/>
      <x:c r="M154" s="38"/>
    </x:row>
    <x:row r="155">
      <x:c r="A155" s="38"/>
      <x:c r="B155" s="38"/>
      <x:c r="C155" s="38"/>
      <x:c r="D155" s="38"/>
      <x:c r="E155" s="38"/>
      <x:c r="F155" s="38"/>
      <x:c r="G155" s="38"/>
      <x:c r="H155" s="39"/>
      <x:c r="I155" s="38"/>
      <x:c r="J155" s="38"/>
      <x:c r="K155" s="38"/>
      <x:c r="L155" s="38"/>
      <x:c r="M155" s="38"/>
    </x:row>
    <x:row r="156">
      <x:c r="A156" s="38"/>
      <x:c r="B156" s="38"/>
      <x:c r="C156" s="38"/>
      <x:c r="D156" s="38"/>
      <x:c r="E156" s="38"/>
      <x:c r="F156" s="38"/>
      <x:c r="G156" s="38"/>
      <x:c r="H156" s="39"/>
      <x:c r="I156" s="38"/>
      <x:c r="J156" s="38"/>
      <x:c r="K156" s="38"/>
      <x:c r="L156" s="38"/>
      <x:c r="M156" s="38"/>
    </x:row>
    <x:row r="157">
      <x:c r="A157" s="38"/>
      <x:c r="B157" s="38"/>
      <x:c r="C157" s="38"/>
      <x:c r="D157" s="38"/>
      <x:c r="E157" s="38"/>
      <x:c r="F157" s="38"/>
      <x:c r="G157" s="38"/>
      <x:c r="H157" s="39"/>
      <x:c r="I157" s="38"/>
      <x:c r="J157" s="38"/>
      <x:c r="K157" s="38"/>
      <x:c r="L157" s="38"/>
      <x:c r="M157" s="38"/>
    </x:row>
    <x:row r="158">
      <x:c r="A158" s="38"/>
      <x:c r="B158" s="38"/>
      <x:c r="C158" s="38"/>
      <x:c r="D158" s="38"/>
      <x:c r="E158" s="38"/>
      <x:c r="F158" s="38"/>
      <x:c r="G158" s="38"/>
      <x:c r="H158" s="39"/>
      <x:c r="I158" s="38"/>
      <x:c r="J158" s="38"/>
      <x:c r="K158" s="38"/>
      <x:c r="L158" s="38"/>
      <x:c r="M158" s="38"/>
    </x:row>
    <x:row r="159">
      <x:c r="A159" s="38"/>
      <x:c r="B159" s="38"/>
      <x:c r="C159" s="38"/>
      <x:c r="D159" s="38"/>
      <x:c r="E159" s="38"/>
      <x:c r="F159" s="38"/>
      <x:c r="G159" s="38"/>
      <x:c r="H159" s="39"/>
      <x:c r="I159" s="38"/>
      <x:c r="J159" s="38"/>
      <x:c r="K159" s="38"/>
      <x:c r="L159" s="38"/>
      <x:c r="M159" s="38"/>
    </x:row>
    <x:row r="160">
      <x:c r="A160" s="38"/>
      <x:c r="B160" s="38"/>
      <x:c r="C160" s="38"/>
      <x:c r="D160" s="38"/>
      <x:c r="E160" s="38"/>
      <x:c r="F160" s="38"/>
      <x:c r="G160" s="38"/>
      <x:c r="H160" s="39"/>
      <x:c r="I160" s="38"/>
      <x:c r="J160" s="38"/>
      <x:c r="K160" s="38"/>
      <x:c r="L160" s="38"/>
      <x:c r="M160" s="38"/>
    </x:row>
    <x:row r="161">
      <x:c r="A161" s="38"/>
      <x:c r="B161" s="38"/>
      <x:c r="C161" s="38"/>
      <x:c r="D161" s="38"/>
      <x:c r="E161" s="38"/>
      <x:c r="F161" s="38"/>
      <x:c r="G161" s="38"/>
      <x:c r="H161" s="39"/>
      <x:c r="I161" s="38"/>
      <x:c r="J161" s="38"/>
      <x:c r="K161" s="38"/>
      <x:c r="L161" s="38"/>
      <x:c r="M161" s="38"/>
    </x:row>
    <x:row r="162">
      <x:c r="A162" s="38"/>
      <x:c r="B162" s="38"/>
      <x:c r="C162" s="38"/>
      <x:c r="D162" s="38"/>
      <x:c r="E162" s="38"/>
      <x:c r="F162" s="38"/>
      <x:c r="G162" s="38"/>
      <x:c r="H162" s="39"/>
      <x:c r="I162" s="38"/>
      <x:c r="J162" s="38"/>
      <x:c r="K162" s="38"/>
      <x:c r="L162" s="38"/>
      <x:c r="M162" s="38"/>
    </x:row>
    <x:row r="163">
      <x:c r="A163" s="38"/>
      <x:c r="B163" s="38"/>
      <x:c r="C163" s="38"/>
      <x:c r="D163" s="38"/>
      <x:c r="E163" s="38"/>
      <x:c r="F163" s="38"/>
      <x:c r="G163" s="38"/>
      <x:c r="H163" s="39"/>
      <x:c r="I163" s="38"/>
      <x:c r="J163" s="38"/>
      <x:c r="K163" s="38"/>
      <x:c r="L163" s="38"/>
      <x:c r="M163" s="38"/>
    </x:row>
    <x:row r="164">
      <x:c r="A164" s="38"/>
      <x:c r="B164" s="38"/>
      <x:c r="C164" s="38"/>
      <x:c r="D164" s="38"/>
      <x:c r="E164" s="38"/>
      <x:c r="F164" s="38"/>
      <x:c r="G164" s="38"/>
      <x:c r="H164" s="39"/>
      <x:c r="I164" s="38"/>
      <x:c r="J164" s="38"/>
      <x:c r="K164" s="38"/>
      <x:c r="L164" s="38"/>
      <x:c r="M164" s="38"/>
    </x:row>
    <x:row r="165">
      <x:c r="A165" s="38"/>
      <x:c r="B165" s="38"/>
      <x:c r="C165" s="38"/>
      <x:c r="D165" s="38"/>
      <x:c r="E165" s="38"/>
      <x:c r="F165" s="38"/>
      <x:c r="G165" s="38"/>
      <x:c r="H165" s="39"/>
      <x:c r="I165" s="38"/>
      <x:c r="J165" s="38"/>
      <x:c r="K165" s="38"/>
      <x:c r="L165" s="38"/>
      <x:c r="M165" s="38"/>
    </x:row>
    <x:row r="166">
      <x:c r="A166" s="38"/>
      <x:c r="B166" s="38"/>
      <x:c r="C166" s="38"/>
      <x:c r="D166" s="38"/>
      <x:c r="E166" s="38"/>
      <x:c r="F166" s="38"/>
      <x:c r="G166" s="38"/>
      <x:c r="H166" s="39"/>
      <x:c r="I166" s="38"/>
      <x:c r="J166" s="38"/>
      <x:c r="K166" s="38"/>
      <x:c r="L166" s="38"/>
      <x:c r="M166" s="38"/>
    </x:row>
    <x:row r="167">
      <x:c r="A167" s="38"/>
      <x:c r="B167" s="38"/>
      <x:c r="C167" s="38"/>
      <x:c r="D167" s="38"/>
      <x:c r="E167" s="38"/>
      <x:c r="F167" s="38"/>
      <x:c r="G167" s="38"/>
      <x:c r="H167" s="39"/>
      <x:c r="I167" s="38"/>
      <x:c r="J167" s="38"/>
      <x:c r="K167" s="38"/>
      <x:c r="L167" s="38"/>
      <x:c r="M167" s="38"/>
    </x:row>
    <x:row r="168">
      <x:c r="A168" s="38"/>
      <x:c r="B168" s="38"/>
      <x:c r="C168" s="38"/>
      <x:c r="D168" s="38"/>
      <x:c r="E168" s="38"/>
      <x:c r="F168" s="38"/>
      <x:c r="G168" s="38"/>
      <x:c r="H168" s="39"/>
      <x:c r="I168" s="38"/>
      <x:c r="J168" s="38"/>
      <x:c r="K168" s="38"/>
      <x:c r="L168" s="38"/>
      <x:c r="M168" s="38"/>
    </x:row>
    <x:row r="169">
      <x:c r="A169" s="38"/>
      <x:c r="B169" s="38"/>
      <x:c r="C169" s="38"/>
      <x:c r="D169" s="38"/>
      <x:c r="E169" s="38"/>
      <x:c r="F169" s="38"/>
      <x:c r="G169" s="38"/>
      <x:c r="H169" s="39"/>
      <x:c r="I169" s="38"/>
      <x:c r="J169" s="38"/>
      <x:c r="K169" s="38"/>
      <x:c r="L169" s="38"/>
      <x:c r="M169" s="38"/>
    </x:row>
    <x:row r="170">
      <x:c r="A170" s="38"/>
      <x:c r="B170" s="38"/>
      <x:c r="C170" s="38"/>
      <x:c r="D170" s="38"/>
      <x:c r="E170" s="38"/>
      <x:c r="F170" s="38"/>
      <x:c r="G170" s="38"/>
      <x:c r="H170" s="39"/>
      <x:c r="I170" s="38"/>
      <x:c r="J170" s="38"/>
      <x:c r="K170" s="38"/>
      <x:c r="L170" s="38"/>
      <x:c r="M170" s="38"/>
    </x:row>
    <x:row r="171">
      <x:c r="A171" s="38"/>
      <x:c r="B171" s="38"/>
      <x:c r="C171" s="38"/>
      <x:c r="D171" s="38"/>
      <x:c r="E171" s="38"/>
      <x:c r="F171" s="38"/>
      <x:c r="G171" s="38"/>
      <x:c r="H171" s="39"/>
      <x:c r="I171" s="38"/>
      <x:c r="J171" s="38"/>
      <x:c r="K171" s="38"/>
      <x:c r="L171" s="38"/>
      <x:c r="M171" s="38"/>
    </x:row>
    <x:row r="172">
      <x:c r="A172" s="38"/>
      <x:c r="B172" s="38"/>
      <x:c r="C172" s="38"/>
      <x:c r="D172" s="38"/>
      <x:c r="E172" s="38"/>
      <x:c r="F172" s="38"/>
      <x:c r="G172" s="38"/>
      <x:c r="H172" s="39"/>
      <x:c r="I172" s="38"/>
      <x:c r="J172" s="38"/>
      <x:c r="K172" s="38"/>
      <x:c r="L172" s="38"/>
      <x:c r="M172" s="38"/>
    </x:row>
    <x:row r="173">
      <x:c r="A173" s="38"/>
      <x:c r="B173" s="38"/>
      <x:c r="C173" s="38"/>
      <x:c r="D173" s="38"/>
      <x:c r="E173" s="38"/>
      <x:c r="F173" s="38"/>
      <x:c r="G173" s="38"/>
      <x:c r="H173" s="39"/>
      <x:c r="I173" s="38"/>
      <x:c r="J173" s="38"/>
      <x:c r="K173" s="38"/>
      <x:c r="L173" s="38"/>
      <x:c r="M173" s="38"/>
    </x:row>
    <x:row r="174">
      <x:c r="A174" s="38"/>
      <x:c r="B174" s="38"/>
      <x:c r="C174" s="38"/>
      <x:c r="D174" s="38"/>
      <x:c r="E174" s="38"/>
      <x:c r="F174" s="38"/>
      <x:c r="G174" s="38"/>
      <x:c r="H174" s="39"/>
      <x:c r="I174" s="38"/>
      <x:c r="J174" s="38"/>
      <x:c r="K174" s="38"/>
      <x:c r="L174" s="38"/>
      <x:c r="M174" s="38"/>
    </x:row>
    <x:row r="175">
      <x:c r="A175" s="38"/>
      <x:c r="B175" s="38"/>
      <x:c r="C175" s="38"/>
      <x:c r="D175" s="38"/>
      <x:c r="E175" s="38"/>
      <x:c r="F175" s="38"/>
      <x:c r="G175" s="38"/>
      <x:c r="H175" s="39"/>
      <x:c r="I175" s="38"/>
      <x:c r="J175" s="38"/>
      <x:c r="K175" s="38"/>
      <x:c r="L175" s="38"/>
      <x:c r="M175" s="38"/>
    </x:row>
    <x:row r="176">
      <x:c r="A176" s="38"/>
      <x:c r="B176" s="38"/>
      <x:c r="C176" s="38"/>
      <x:c r="D176" s="38"/>
      <x:c r="E176" s="38"/>
      <x:c r="F176" s="38"/>
      <x:c r="G176" s="38"/>
      <x:c r="H176" s="39"/>
      <x:c r="I176" s="38"/>
      <x:c r="J176" s="38"/>
      <x:c r="K176" s="38"/>
      <x:c r="L176" s="38"/>
      <x:c r="M176" s="38"/>
    </x:row>
    <x:row r="177">
      <x:c r="A177" s="38"/>
      <x:c r="B177" s="38"/>
      <x:c r="C177" s="38"/>
      <x:c r="D177" s="38"/>
      <x:c r="E177" s="38"/>
      <x:c r="F177" s="38"/>
      <x:c r="G177" s="38"/>
      <x:c r="H177" s="39"/>
      <x:c r="I177" s="38"/>
      <x:c r="J177" s="38"/>
      <x:c r="K177" s="38"/>
      <x:c r="L177" s="38"/>
      <x:c r="M177" s="38"/>
    </x:row>
    <x:row r="178">
      <x:c r="A178" s="38"/>
      <x:c r="B178" s="38"/>
      <x:c r="C178" s="38"/>
      <x:c r="D178" s="38"/>
      <x:c r="E178" s="38"/>
      <x:c r="F178" s="38"/>
      <x:c r="G178" s="38"/>
      <x:c r="H178" s="39"/>
      <x:c r="I178" s="38"/>
      <x:c r="J178" s="38"/>
      <x:c r="K178" s="38"/>
      <x:c r="L178" s="38"/>
      <x:c r="M178" s="38"/>
    </x:row>
    <x:row r="179">
      <x:c r="A179" s="38"/>
      <x:c r="B179" s="38"/>
      <x:c r="C179" s="38"/>
      <x:c r="D179" s="38"/>
      <x:c r="E179" s="38"/>
      <x:c r="F179" s="38"/>
      <x:c r="G179" s="38"/>
      <x:c r="H179" s="39"/>
      <x:c r="I179" s="38"/>
      <x:c r="J179" s="38"/>
      <x:c r="K179" s="38"/>
      <x:c r="L179" s="38"/>
      <x:c r="M179" s="38"/>
    </x:row>
    <x:row r="180">
      <x:c r="A180" s="38"/>
      <x:c r="B180" s="38"/>
      <x:c r="C180" s="38"/>
      <x:c r="D180" s="38"/>
      <x:c r="E180" s="38"/>
      <x:c r="F180" s="38"/>
      <x:c r="G180" s="38"/>
      <x:c r="H180" s="39"/>
      <x:c r="I180" s="38"/>
      <x:c r="J180" s="38"/>
      <x:c r="K180" s="38"/>
      <x:c r="L180" s="38"/>
      <x:c r="M180" s="38"/>
    </x:row>
    <x:row r="181">
      <x:c r="A181" s="38"/>
      <x:c r="B181" s="38"/>
      <x:c r="C181" s="38"/>
      <x:c r="D181" s="38"/>
      <x:c r="E181" s="38"/>
      <x:c r="F181" s="38"/>
      <x:c r="G181" s="38"/>
      <x:c r="H181" s="39"/>
      <x:c r="I181" s="38"/>
      <x:c r="J181" s="38"/>
      <x:c r="K181" s="38"/>
      <x:c r="L181" s="38"/>
      <x:c r="M181" s="38"/>
    </x:row>
    <x:row r="182">
      <x:c r="A182" s="38"/>
      <x:c r="B182" s="38"/>
      <x:c r="C182" s="38"/>
      <x:c r="D182" s="38"/>
      <x:c r="E182" s="38"/>
      <x:c r="F182" s="38"/>
      <x:c r="G182" s="38"/>
      <x:c r="H182" s="39"/>
      <x:c r="I182" s="38"/>
      <x:c r="J182" s="38"/>
      <x:c r="K182" s="38"/>
      <x:c r="L182" s="38"/>
      <x:c r="M182" s="38"/>
    </x:row>
    <x:row r="183">
      <x:c r="A183" s="38"/>
      <x:c r="B183" s="38"/>
      <x:c r="C183" s="38"/>
      <x:c r="D183" s="38"/>
      <x:c r="E183" s="38"/>
      <x:c r="F183" s="38"/>
      <x:c r="G183" s="38"/>
      <x:c r="H183" s="39"/>
      <x:c r="I183" s="38"/>
      <x:c r="J183" s="38"/>
      <x:c r="K183" s="38"/>
      <x:c r="L183" s="38"/>
      <x:c r="M183" s="38"/>
    </x:row>
    <x:row r="184">
      <x:c r="A184" s="38"/>
      <x:c r="B184" s="38"/>
      <x:c r="C184" s="38"/>
      <x:c r="D184" s="38"/>
      <x:c r="E184" s="38"/>
      <x:c r="F184" s="38"/>
      <x:c r="G184" s="38"/>
      <x:c r="H184" s="39"/>
      <x:c r="I184" s="38"/>
      <x:c r="J184" s="38"/>
      <x:c r="K184" s="38"/>
      <x:c r="L184" s="38"/>
      <x:c r="M184" s="38"/>
    </x:row>
    <x:row r="185">
      <x:c r="A185" s="38"/>
      <x:c r="B185" s="38"/>
      <x:c r="C185" s="38"/>
      <x:c r="D185" s="38"/>
      <x:c r="E185" s="38"/>
      <x:c r="F185" s="38"/>
      <x:c r="G185" s="38"/>
      <x:c r="H185" s="39"/>
      <x:c r="I185" s="38"/>
      <x:c r="J185" s="38"/>
      <x:c r="K185" s="38"/>
      <x:c r="L185" s="38"/>
      <x:c r="M185" s="38"/>
    </x:row>
    <x:row r="186">
      <x:c r="A186" s="38"/>
      <x:c r="B186" s="38"/>
      <x:c r="C186" s="38"/>
      <x:c r="D186" s="38"/>
      <x:c r="E186" s="38"/>
      <x:c r="F186" s="38"/>
      <x:c r="G186" s="38"/>
      <x:c r="H186" s="39"/>
      <x:c r="I186" s="38"/>
      <x:c r="J186" s="38"/>
      <x:c r="K186" s="38"/>
      <x:c r="L186" s="38"/>
      <x:c r="M186" s="38"/>
    </x:row>
    <x:row r="187">
      <x:c r="A187" s="38"/>
      <x:c r="B187" s="38"/>
      <x:c r="C187" s="38"/>
      <x:c r="D187" s="38"/>
      <x:c r="E187" s="38"/>
      <x:c r="F187" s="38"/>
      <x:c r="G187" s="38"/>
      <x:c r="H187" s="39"/>
      <x:c r="I187" s="38"/>
      <x:c r="J187" s="38"/>
      <x:c r="K187" s="38"/>
      <x:c r="L187" s="38"/>
      <x:c r="M187" s="38"/>
    </x:row>
    <x:row r="188">
      <x:c r="A188" s="38"/>
      <x:c r="B188" s="38"/>
      <x:c r="C188" s="38"/>
      <x:c r="D188" s="38"/>
      <x:c r="E188" s="38"/>
      <x:c r="F188" s="38"/>
      <x:c r="G188" s="38"/>
      <x:c r="H188" s="39"/>
      <x:c r="I188" s="38"/>
      <x:c r="J188" s="38"/>
      <x:c r="K188" s="38"/>
      <x:c r="L188" s="38"/>
      <x:c r="M188" s="38"/>
    </x:row>
    <x:row r="189">
      <x:c r="A189" s="38"/>
      <x:c r="B189" s="38"/>
      <x:c r="C189" s="38"/>
      <x:c r="D189" s="38"/>
      <x:c r="E189" s="38"/>
      <x:c r="F189" s="38"/>
      <x:c r="G189" s="38"/>
      <x:c r="H189" s="39"/>
      <x:c r="I189" s="38"/>
      <x:c r="J189" s="38"/>
      <x:c r="K189" s="38"/>
      <x:c r="L189" s="38"/>
      <x:c r="M189" s="38"/>
    </x:row>
    <x:row r="190">
      <x:c r="A190" s="38"/>
      <x:c r="B190" s="38"/>
      <x:c r="C190" s="38"/>
      <x:c r="D190" s="38"/>
      <x:c r="E190" s="38"/>
      <x:c r="F190" s="38"/>
      <x:c r="G190" s="38"/>
      <x:c r="H190" s="39"/>
      <x:c r="I190" s="38"/>
      <x:c r="J190" s="38"/>
      <x:c r="K190" s="38"/>
      <x:c r="L190" s="38"/>
      <x:c r="M190" s="38"/>
    </x:row>
    <x:row r="191">
      <x:c r="A191" s="38"/>
      <x:c r="B191" s="38"/>
      <x:c r="C191" s="38"/>
      <x:c r="D191" s="38"/>
      <x:c r="E191" s="38"/>
      <x:c r="F191" s="38"/>
      <x:c r="G191" s="38"/>
      <x:c r="H191" s="39"/>
      <x:c r="I191" s="38"/>
      <x:c r="J191" s="38"/>
      <x:c r="K191" s="38"/>
      <x:c r="L191" s="38"/>
      <x:c r="M191" s="38"/>
    </x:row>
    <x:row r="192">
      <x:c r="A192" s="38"/>
      <x:c r="B192" s="38"/>
      <x:c r="C192" s="38"/>
      <x:c r="D192" s="38"/>
      <x:c r="E192" s="38"/>
      <x:c r="F192" s="38"/>
      <x:c r="G192" s="38"/>
      <x:c r="H192" s="39"/>
      <x:c r="I192" s="38"/>
      <x:c r="J192" s="38"/>
      <x:c r="K192" s="38"/>
      <x:c r="L192" s="38"/>
      <x:c r="M192" s="38"/>
    </x:row>
    <x:row r="193">
      <x:c r="A193" s="38"/>
      <x:c r="B193" s="38"/>
      <x:c r="C193" s="38"/>
      <x:c r="D193" s="38"/>
      <x:c r="E193" s="38"/>
      <x:c r="F193" s="38"/>
      <x:c r="G193" s="38"/>
      <x:c r="H193" s="39"/>
      <x:c r="I193" s="38"/>
      <x:c r="J193" s="38"/>
      <x:c r="K193" s="38"/>
      <x:c r="L193" s="38"/>
      <x:c r="M193" s="38"/>
    </x:row>
    <x:row r="194">
      <x:c r="A194" s="38"/>
      <x:c r="B194" s="38"/>
      <x:c r="C194" s="38"/>
      <x:c r="D194" s="38"/>
      <x:c r="E194" s="38"/>
      <x:c r="F194" s="38"/>
      <x:c r="G194" s="38"/>
      <x:c r="H194" s="39"/>
      <x:c r="I194" s="38"/>
      <x:c r="J194" s="38"/>
      <x:c r="K194" s="38"/>
      <x:c r="L194" s="38"/>
      <x:c r="M194" s="38"/>
    </x:row>
    <x:row r="195">
      <x:c r="A195" s="38"/>
      <x:c r="B195" s="38"/>
      <x:c r="C195" s="38"/>
      <x:c r="D195" s="38"/>
      <x:c r="E195" s="38"/>
      <x:c r="F195" s="38"/>
      <x:c r="G195" s="38"/>
      <x:c r="H195" s="39"/>
      <x:c r="I195" s="38"/>
      <x:c r="J195" s="38"/>
      <x:c r="K195" s="38"/>
      <x:c r="L195" s="38"/>
      <x:c r="M195" s="38"/>
    </x:row>
    <x:row r="196">
      <x:c r="A196" s="38"/>
      <x:c r="B196" s="38"/>
      <x:c r="C196" s="38"/>
      <x:c r="D196" s="38"/>
      <x:c r="E196" s="38"/>
      <x:c r="F196" s="38"/>
      <x:c r="G196" s="38"/>
      <x:c r="H196" s="39"/>
      <x:c r="I196" s="38"/>
      <x:c r="J196" s="38"/>
      <x:c r="K196" s="38"/>
      <x:c r="L196" s="38"/>
      <x:c r="M196" s="38"/>
    </x:row>
    <x:row r="197">
      <x:c r="A197" s="38"/>
      <x:c r="B197" s="38"/>
      <x:c r="C197" s="38"/>
      <x:c r="D197" s="38"/>
      <x:c r="E197" s="38"/>
      <x:c r="F197" s="38"/>
      <x:c r="G197" s="38"/>
      <x:c r="H197" s="39"/>
      <x:c r="I197" s="38"/>
      <x:c r="J197" s="38"/>
      <x:c r="K197" s="38"/>
      <x:c r="L197" s="38"/>
      <x:c r="M197" s="38"/>
    </x:row>
    <x:row r="198">
      <x:c r="A198" s="38"/>
      <x:c r="B198" s="38"/>
      <x:c r="C198" s="38"/>
      <x:c r="D198" s="38"/>
      <x:c r="E198" s="38"/>
      <x:c r="F198" s="38"/>
      <x:c r="G198" s="38"/>
      <x:c r="H198" s="39"/>
      <x:c r="I198" s="38"/>
      <x:c r="J198" s="38"/>
      <x:c r="K198" s="38"/>
      <x:c r="L198" s="38"/>
      <x:c r="M198" s="38"/>
    </x:row>
    <x:row r="199">
      <x:c r="A199" s="38"/>
      <x:c r="B199" s="38"/>
      <x:c r="C199" s="38"/>
      <x:c r="D199" s="38"/>
      <x:c r="E199" s="38"/>
      <x:c r="F199" s="38"/>
      <x:c r="G199" s="38"/>
      <x:c r="H199" s="39"/>
      <x:c r="I199" s="38"/>
      <x:c r="J199" s="38"/>
      <x:c r="K199" s="38"/>
      <x:c r="L199" s="38"/>
      <x:c r="M199" s="38"/>
    </x:row>
    <x:row r="200">
      <x:c r="A200" s="38"/>
      <x:c r="B200" s="38"/>
      <x:c r="C200" s="38"/>
      <x:c r="D200" s="38"/>
      <x:c r="E200" s="38"/>
      <x:c r="F200" s="38"/>
      <x:c r="G200" s="38"/>
      <x:c r="H200" s="39"/>
      <x:c r="I200" s="38"/>
      <x:c r="J200" s="38"/>
      <x:c r="K200" s="38"/>
      <x:c r="L200" s="38"/>
      <x:c r="M200" s="38"/>
    </x:row>
    <x:row r="201">
      <x:c r="A201" s="38"/>
      <x:c r="B201" s="38"/>
      <x:c r="C201" s="38"/>
      <x:c r="D201" s="38"/>
      <x:c r="E201" s="38"/>
      <x:c r="F201" s="38"/>
      <x:c r="G201" s="38"/>
      <x:c r="H201" s="39"/>
      <x:c r="I201" s="38"/>
      <x:c r="J201" s="38"/>
      <x:c r="K201" s="38"/>
      <x:c r="L201" s="38"/>
      <x:c r="M201" s="38"/>
    </x:row>
    <x:row r="202">
      <x:c r="A202" s="38"/>
      <x:c r="B202" s="38"/>
      <x:c r="C202" s="38"/>
      <x:c r="D202" s="38"/>
      <x:c r="E202" s="38"/>
      <x:c r="F202" s="38"/>
      <x:c r="G202" s="38"/>
      <x:c r="H202" s="39"/>
      <x:c r="I202" s="38"/>
      <x:c r="J202" s="38"/>
      <x:c r="K202" s="38"/>
      <x:c r="L202" s="38"/>
      <x:c r="M202" s="38"/>
    </x:row>
    <x:row r="203">
      <x:c r="A203" s="38"/>
      <x:c r="B203" s="38"/>
      <x:c r="C203" s="38"/>
      <x:c r="D203" s="38"/>
      <x:c r="E203" s="38"/>
      <x:c r="F203" s="38"/>
      <x:c r="G203" s="38"/>
      <x:c r="H203" s="39"/>
      <x:c r="I203" s="38"/>
      <x:c r="J203" s="38"/>
      <x:c r="K203" s="38"/>
      <x:c r="L203" s="38"/>
      <x:c r="M203" s="38"/>
    </x:row>
    <x:row r="204">
      <x:c r="A204" s="38"/>
      <x:c r="B204" s="38"/>
      <x:c r="C204" s="38"/>
      <x:c r="D204" s="38"/>
      <x:c r="E204" s="38"/>
      <x:c r="F204" s="38"/>
      <x:c r="G204" s="38"/>
      <x:c r="H204" s="39"/>
      <x:c r="I204" s="38"/>
      <x:c r="J204" s="38"/>
      <x:c r="K204" s="38"/>
      <x:c r="L204" s="38"/>
      <x:c r="M204" s="38"/>
    </x:row>
    <x:row r="205">
      <x:c r="A205" s="38"/>
      <x:c r="B205" s="38"/>
      <x:c r="C205" s="38"/>
      <x:c r="D205" s="38"/>
      <x:c r="E205" s="38"/>
      <x:c r="F205" s="38"/>
      <x:c r="G205" s="38"/>
      <x:c r="H205" s="39"/>
      <x:c r="I205" s="38"/>
      <x:c r="J205" s="38"/>
      <x:c r="K205" s="38"/>
      <x:c r="L205" s="38"/>
      <x:c r="M205" s="38"/>
    </x:row>
    <x:row r="206">
      <x:c r="A206" s="38"/>
      <x:c r="B206" s="38"/>
      <x:c r="C206" s="38"/>
      <x:c r="D206" s="38"/>
      <x:c r="E206" s="38"/>
      <x:c r="F206" s="38"/>
      <x:c r="G206" s="38"/>
      <x:c r="H206" s="39"/>
      <x:c r="I206" s="38"/>
      <x:c r="J206" s="38"/>
      <x:c r="K206" s="38"/>
      <x:c r="L206" s="38"/>
      <x:c r="M206" s="38"/>
    </x:row>
    <x:row r="207">
      <x:c r="A207" s="38"/>
      <x:c r="B207" s="38"/>
      <x:c r="C207" s="38"/>
      <x:c r="D207" s="38"/>
      <x:c r="E207" s="38"/>
      <x:c r="F207" s="38"/>
      <x:c r="G207" s="38"/>
      <x:c r="H207" s="39"/>
      <x:c r="I207" s="38"/>
      <x:c r="J207" s="38"/>
      <x:c r="K207" s="38"/>
      <x:c r="L207" s="38"/>
      <x:c r="M207" s="38"/>
    </x:row>
    <x:row r="208">
      <x:c r="A208" s="38"/>
      <x:c r="B208" s="38"/>
      <x:c r="C208" s="38"/>
      <x:c r="D208" s="38"/>
      <x:c r="E208" s="38"/>
      <x:c r="F208" s="38"/>
      <x:c r="G208" s="38"/>
      <x:c r="H208" s="39"/>
      <x:c r="I208" s="38"/>
      <x:c r="J208" s="38"/>
      <x:c r="K208" s="38"/>
      <x:c r="L208" s="38"/>
      <x:c r="M208" s="38"/>
    </x:row>
    <x:row r="209">
      <x:c r="A209" s="38"/>
      <x:c r="B209" s="38"/>
      <x:c r="C209" s="38"/>
      <x:c r="D209" s="38"/>
      <x:c r="E209" s="38"/>
      <x:c r="F209" s="38"/>
      <x:c r="G209" s="38"/>
      <x:c r="H209" s="39"/>
      <x:c r="I209" s="38"/>
      <x:c r="J209" s="38"/>
      <x:c r="K209" s="38"/>
      <x:c r="L209" s="38"/>
      <x:c r="M209" s="38"/>
    </x:row>
    <x:row r="210">
      <x:c r="A210" s="38"/>
      <x:c r="B210" s="38"/>
      <x:c r="C210" s="38"/>
      <x:c r="D210" s="38"/>
      <x:c r="E210" s="38"/>
      <x:c r="F210" s="38"/>
      <x:c r="G210" s="38"/>
      <x:c r="H210" s="39"/>
      <x:c r="I210" s="38"/>
      <x:c r="J210" s="38"/>
      <x:c r="K210" s="38"/>
      <x:c r="L210" s="38"/>
      <x:c r="M210" s="38"/>
    </x:row>
    <x:row r="211">
      <x:c r="A211" s="38"/>
      <x:c r="B211" s="38"/>
      <x:c r="C211" s="38"/>
      <x:c r="D211" s="38"/>
      <x:c r="E211" s="38"/>
      <x:c r="F211" s="38"/>
      <x:c r="G211" s="38"/>
      <x:c r="H211" s="39"/>
      <x:c r="I211" s="38"/>
      <x:c r="J211" s="38"/>
      <x:c r="K211" s="38"/>
      <x:c r="L211" s="38"/>
      <x:c r="M211" s="38"/>
    </x:row>
    <x:row r="212">
      <x:c r="A212" s="38"/>
      <x:c r="B212" s="38"/>
      <x:c r="C212" s="38"/>
      <x:c r="D212" s="38"/>
      <x:c r="E212" s="38"/>
      <x:c r="F212" s="38"/>
      <x:c r="G212" s="38"/>
      <x:c r="H212" s="39"/>
      <x:c r="I212" s="38"/>
      <x:c r="J212" s="38"/>
      <x:c r="K212" s="38"/>
      <x:c r="L212" s="38"/>
      <x:c r="M212" s="38"/>
    </x:row>
    <x:row r="213">
      <x:c r="A213" s="38"/>
      <x:c r="B213" s="38"/>
      <x:c r="C213" s="38"/>
      <x:c r="D213" s="38"/>
      <x:c r="E213" s="38"/>
      <x:c r="F213" s="38"/>
      <x:c r="G213" s="38"/>
      <x:c r="H213" s="39"/>
      <x:c r="I213" s="38"/>
      <x:c r="J213" s="38"/>
      <x:c r="K213" s="38"/>
      <x:c r="L213" s="38"/>
      <x:c r="M213" s="38"/>
    </x:row>
    <x:row r="214">
      <x:c r="A214" s="38"/>
      <x:c r="B214" s="38"/>
      <x:c r="C214" s="38"/>
      <x:c r="D214" s="38"/>
      <x:c r="E214" s="38"/>
      <x:c r="F214" s="38"/>
      <x:c r="G214" s="38"/>
      <x:c r="H214" s="39"/>
      <x:c r="I214" s="38"/>
      <x:c r="J214" s="38"/>
      <x:c r="K214" s="38"/>
      <x:c r="L214" s="38"/>
      <x:c r="M214" s="38"/>
    </x:row>
    <x:row r="215">
      <x:c r="A215" s="38"/>
      <x:c r="B215" s="38"/>
      <x:c r="C215" s="38"/>
      <x:c r="D215" s="38"/>
      <x:c r="E215" s="38"/>
      <x:c r="F215" s="38"/>
      <x:c r="G215" s="38"/>
      <x:c r="H215" s="39"/>
      <x:c r="I215" s="38"/>
      <x:c r="J215" s="38"/>
      <x:c r="K215" s="38"/>
      <x:c r="L215" s="38"/>
      <x:c r="M215" s="38"/>
    </x:row>
    <x:row r="216">
      <x:c r="A216" s="38"/>
      <x:c r="B216" s="38"/>
      <x:c r="C216" s="38"/>
      <x:c r="D216" s="38"/>
      <x:c r="E216" s="38"/>
      <x:c r="F216" s="38"/>
      <x:c r="G216" s="38"/>
      <x:c r="H216" s="39"/>
      <x:c r="I216" s="38"/>
      <x:c r="J216" s="38"/>
      <x:c r="K216" s="38"/>
      <x:c r="L216" s="38"/>
      <x:c r="M216" s="38"/>
    </x:row>
    <x:row r="217">
      <x:c r="A217" s="38"/>
      <x:c r="B217" s="38"/>
      <x:c r="C217" s="38"/>
      <x:c r="D217" s="38"/>
      <x:c r="E217" s="38"/>
      <x:c r="F217" s="38"/>
      <x:c r="G217" s="38"/>
      <x:c r="H217" s="39"/>
      <x:c r="I217" s="38"/>
      <x:c r="J217" s="38"/>
      <x:c r="K217" s="38"/>
      <x:c r="L217" s="38"/>
      <x:c r="M217" s="38"/>
    </x:row>
    <x:row r="218">
      <x:c r="A218" s="38"/>
      <x:c r="B218" s="38"/>
      <x:c r="C218" s="38"/>
      <x:c r="D218" s="38"/>
      <x:c r="E218" s="38"/>
      <x:c r="F218" s="38"/>
      <x:c r="G218" s="38"/>
      <x:c r="H218" s="39"/>
      <x:c r="I218" s="38"/>
      <x:c r="J218" s="38"/>
      <x:c r="K218" s="38"/>
      <x:c r="L218" s="38"/>
      <x:c r="M218" s="38"/>
    </x:row>
    <x:row r="219">
      <x:c r="A219" s="38"/>
      <x:c r="B219" s="38"/>
      <x:c r="C219" s="38"/>
      <x:c r="D219" s="38"/>
      <x:c r="E219" s="38"/>
      <x:c r="F219" s="38"/>
      <x:c r="G219" s="38"/>
      <x:c r="H219" s="39"/>
      <x:c r="I219" s="38"/>
      <x:c r="J219" s="38"/>
      <x:c r="K219" s="38"/>
      <x:c r="L219" s="38"/>
      <x:c r="M219" s="38"/>
    </x:row>
    <x:row r="220">
      <x:c r="A220" s="38"/>
      <x:c r="B220" s="38"/>
      <x:c r="C220" s="38"/>
      <x:c r="D220" s="38"/>
      <x:c r="E220" s="38"/>
      <x:c r="F220" s="38"/>
      <x:c r="G220" s="38"/>
      <x:c r="H220" s="39"/>
      <x:c r="I220" s="38"/>
      <x:c r="J220" s="38"/>
      <x:c r="K220" s="38"/>
      <x:c r="L220" s="38"/>
      <x:c r="M220" s="38"/>
    </x:row>
    <x:row r="221">
      <x:c r="A221" s="38"/>
      <x:c r="B221" s="38"/>
      <x:c r="C221" s="38"/>
      <x:c r="D221" s="38"/>
      <x:c r="E221" s="38"/>
      <x:c r="F221" s="38"/>
      <x:c r="G221" s="38"/>
      <x:c r="H221" s="39"/>
      <x:c r="I221" s="38"/>
      <x:c r="J221" s="38"/>
      <x:c r="K221" s="38"/>
      <x:c r="L221" s="38"/>
      <x:c r="M221" s="38"/>
    </x:row>
    <x:row r="222">
      <x:c r="A222" s="38"/>
      <x:c r="B222" s="38"/>
      <x:c r="C222" s="38"/>
      <x:c r="D222" s="38"/>
      <x:c r="E222" s="38"/>
      <x:c r="F222" s="38"/>
      <x:c r="G222" s="38"/>
      <x:c r="H222" s="39"/>
      <x:c r="I222" s="38"/>
      <x:c r="J222" s="38"/>
      <x:c r="K222" s="38"/>
      <x:c r="L222" s="38"/>
      <x:c r="M222" s="38"/>
    </x:row>
    <x:row r="223">
      <x:c r="A223" s="38"/>
      <x:c r="B223" s="38"/>
      <x:c r="C223" s="38"/>
      <x:c r="D223" s="38"/>
      <x:c r="E223" s="38"/>
      <x:c r="F223" s="38"/>
      <x:c r="G223" s="38"/>
      <x:c r="H223" s="39"/>
      <x:c r="I223" s="38"/>
      <x:c r="J223" s="38"/>
      <x:c r="K223" s="38"/>
      <x:c r="L223" s="38"/>
      <x:c r="M223" s="38"/>
    </x:row>
    <x:row r="224">
      <x:c r="A224" s="38"/>
      <x:c r="B224" s="38"/>
      <x:c r="C224" s="38"/>
      <x:c r="D224" s="38"/>
      <x:c r="E224" s="38"/>
      <x:c r="F224" s="38"/>
      <x:c r="G224" s="38"/>
      <x:c r="H224" s="39"/>
      <x:c r="I224" s="38"/>
      <x:c r="J224" s="38"/>
      <x:c r="K224" s="38"/>
      <x:c r="L224" s="38"/>
      <x:c r="M224" s="38"/>
    </x:row>
    <x:row r="225">
      <x:c r="A225" s="38"/>
      <x:c r="B225" s="38"/>
      <x:c r="C225" s="38"/>
      <x:c r="D225" s="38"/>
      <x:c r="E225" s="38"/>
      <x:c r="F225" s="38"/>
      <x:c r="G225" s="38"/>
      <x:c r="H225" s="39"/>
      <x:c r="I225" s="38"/>
      <x:c r="J225" s="38"/>
      <x:c r="K225" s="38"/>
      <x:c r="L225" s="38"/>
      <x:c r="M225" s="38"/>
    </x:row>
    <x:row r="226">
      <x:c r="A226" s="38"/>
      <x:c r="B226" s="38"/>
      <x:c r="C226" s="38"/>
      <x:c r="D226" s="38"/>
      <x:c r="E226" s="38"/>
      <x:c r="F226" s="38"/>
      <x:c r="G226" s="38"/>
      <x:c r="H226" s="39"/>
      <x:c r="I226" s="38"/>
      <x:c r="J226" s="38"/>
      <x:c r="K226" s="38"/>
      <x:c r="L226" s="38"/>
      <x:c r="M226" s="38"/>
    </x:row>
    <x:row r="227">
      <x:c r="A227" s="38"/>
      <x:c r="B227" s="38"/>
      <x:c r="C227" s="38"/>
      <x:c r="D227" s="38"/>
      <x:c r="E227" s="38"/>
      <x:c r="F227" s="38"/>
      <x:c r="G227" s="38"/>
      <x:c r="H227" s="39"/>
      <x:c r="I227" s="38"/>
      <x:c r="J227" s="38"/>
      <x:c r="K227" s="38"/>
      <x:c r="L227" s="38"/>
      <x:c r="M227" s="38"/>
    </x:row>
    <x:row r="228">
      <x:c r="A228" s="38"/>
      <x:c r="B228" s="38"/>
      <x:c r="C228" s="38"/>
      <x:c r="D228" s="38"/>
      <x:c r="E228" s="38"/>
      <x:c r="F228" s="38"/>
      <x:c r="G228" s="38"/>
      <x:c r="H228" s="39"/>
      <x:c r="I228" s="38"/>
      <x:c r="J228" s="38"/>
      <x:c r="K228" s="38"/>
      <x:c r="L228" s="38"/>
      <x:c r="M228" s="38"/>
    </x:row>
    <x:row r="229">
      <x:c r="A229" s="38"/>
      <x:c r="B229" s="38"/>
      <x:c r="C229" s="38"/>
      <x:c r="D229" s="38"/>
      <x:c r="E229" s="38"/>
      <x:c r="F229" s="38"/>
      <x:c r="G229" s="38"/>
      <x:c r="H229" s="39"/>
      <x:c r="I229" s="38"/>
      <x:c r="J229" s="38"/>
      <x:c r="K229" s="38"/>
      <x:c r="L229" s="38"/>
      <x:c r="M229" s="38"/>
    </x:row>
    <x:row r="230">
      <x:c r="A230" s="38"/>
      <x:c r="B230" s="38"/>
      <x:c r="C230" s="38"/>
      <x:c r="D230" s="38"/>
      <x:c r="E230" s="38"/>
      <x:c r="F230" s="38"/>
      <x:c r="G230" s="38"/>
      <x:c r="H230" s="39"/>
      <x:c r="I230" s="38"/>
      <x:c r="J230" s="38"/>
      <x:c r="K230" s="38"/>
      <x:c r="L230" s="38"/>
      <x:c r="M230" s="38"/>
    </x:row>
    <x:row r="231">
      <x:c r="A231" s="38"/>
      <x:c r="B231" s="38"/>
      <x:c r="C231" s="38"/>
      <x:c r="D231" s="38"/>
      <x:c r="E231" s="38"/>
      <x:c r="F231" s="38"/>
      <x:c r="G231" s="38"/>
      <x:c r="H231" s="39"/>
      <x:c r="I231" s="38"/>
      <x:c r="J231" s="38"/>
      <x:c r="K231" s="38"/>
      <x:c r="L231" s="38"/>
      <x:c r="M231" s="38"/>
    </x:row>
    <x:row r="232">
      <x:c r="A232" s="38"/>
      <x:c r="B232" s="38"/>
      <x:c r="C232" s="38"/>
      <x:c r="D232" s="38"/>
      <x:c r="E232" s="38"/>
      <x:c r="F232" s="38"/>
      <x:c r="G232" s="38"/>
      <x:c r="H232" s="39"/>
      <x:c r="I232" s="38"/>
      <x:c r="J232" s="38"/>
      <x:c r="K232" s="38"/>
      <x:c r="L232" s="38"/>
      <x:c r="M232" s="38"/>
    </x:row>
    <x:row r="233">
      <x:c r="A233" s="38"/>
      <x:c r="B233" s="38"/>
      <x:c r="C233" s="38"/>
      <x:c r="D233" s="38"/>
      <x:c r="E233" s="38"/>
      <x:c r="F233" s="38"/>
      <x:c r="G233" s="38"/>
      <x:c r="H233" s="39"/>
      <x:c r="I233" s="38"/>
      <x:c r="J233" s="38"/>
      <x:c r="K233" s="38"/>
      <x:c r="L233" s="38"/>
      <x:c r="M233" s="38"/>
    </x:row>
    <x:row r="234">
      <x:c r="A234" s="38"/>
      <x:c r="B234" s="38"/>
      <x:c r="C234" s="38"/>
      <x:c r="D234" s="38"/>
      <x:c r="E234" s="38"/>
      <x:c r="F234" s="38"/>
      <x:c r="G234" s="38"/>
      <x:c r="H234" s="39"/>
      <x:c r="I234" s="38"/>
      <x:c r="J234" s="38"/>
      <x:c r="K234" s="38"/>
      <x:c r="L234" s="38"/>
      <x:c r="M234" s="38"/>
    </x:row>
    <x:row r="235">
      <x:c r="A235" s="38"/>
      <x:c r="B235" s="38"/>
      <x:c r="C235" s="38"/>
      <x:c r="D235" s="38"/>
      <x:c r="E235" s="38"/>
      <x:c r="F235" s="38"/>
      <x:c r="G235" s="38"/>
      <x:c r="H235" s="39"/>
      <x:c r="I235" s="38"/>
      <x:c r="J235" s="38"/>
      <x:c r="K235" s="38"/>
      <x:c r="L235" s="38"/>
      <x:c r="M235" s="38"/>
    </x:row>
    <x:row r="236">
      <x:c r="A236" s="38"/>
      <x:c r="B236" s="38"/>
      <x:c r="C236" s="38"/>
      <x:c r="D236" s="38"/>
      <x:c r="E236" s="38"/>
      <x:c r="F236" s="38"/>
      <x:c r="G236" s="38"/>
      <x:c r="H236" s="39"/>
      <x:c r="I236" s="38"/>
      <x:c r="J236" s="38"/>
      <x:c r="K236" s="38"/>
      <x:c r="L236" s="38"/>
      <x:c r="M236" s="38"/>
    </x:row>
    <x:row r="237">
      <x:c r="A237" s="38"/>
      <x:c r="B237" s="38"/>
      <x:c r="C237" s="38"/>
      <x:c r="D237" s="38"/>
      <x:c r="E237" s="38"/>
      <x:c r="F237" s="38"/>
      <x:c r="G237" s="38"/>
      <x:c r="H237" s="39"/>
      <x:c r="I237" s="38"/>
      <x:c r="J237" s="38"/>
      <x:c r="K237" s="38"/>
      <x:c r="L237" s="38"/>
      <x:c r="M237" s="38"/>
    </x:row>
    <x:row r="238">
      <x:c r="A238" s="38"/>
      <x:c r="B238" s="38"/>
      <x:c r="C238" s="38"/>
      <x:c r="D238" s="38"/>
      <x:c r="E238" s="38"/>
      <x:c r="F238" s="38"/>
      <x:c r="G238" s="38"/>
      <x:c r="H238" s="39"/>
      <x:c r="I238" s="38"/>
      <x:c r="J238" s="38"/>
      <x:c r="K238" s="38"/>
      <x:c r="L238" s="38"/>
      <x:c r="M238" s="38"/>
    </x:row>
    <x:row r="239">
      <x:c r="A239" s="38"/>
      <x:c r="B239" s="38"/>
      <x:c r="C239" s="38"/>
      <x:c r="D239" s="38"/>
      <x:c r="E239" s="38"/>
      <x:c r="F239" s="38"/>
      <x:c r="G239" s="38"/>
      <x:c r="H239" s="39"/>
      <x:c r="I239" s="38"/>
      <x:c r="J239" s="38"/>
      <x:c r="K239" s="38"/>
      <x:c r="L239" s="38"/>
      <x:c r="M239" s="38"/>
    </x:row>
    <x:row r="240">
      <x:c r="A240" s="38"/>
      <x:c r="B240" s="38"/>
      <x:c r="C240" s="38"/>
      <x:c r="D240" s="38"/>
      <x:c r="E240" s="38"/>
      <x:c r="F240" s="38"/>
      <x:c r="G240" s="38"/>
      <x:c r="H240" s="39"/>
      <x:c r="I240" s="38"/>
      <x:c r="J240" s="38"/>
      <x:c r="K240" s="38"/>
      <x:c r="L240" s="38"/>
      <x:c r="M240" s="38"/>
    </x:row>
    <x:row r="241">
      <x:c r="A241" s="38"/>
      <x:c r="B241" s="38"/>
      <x:c r="C241" s="38"/>
      <x:c r="D241" s="38"/>
      <x:c r="E241" s="38"/>
      <x:c r="F241" s="38"/>
      <x:c r="G241" s="38"/>
      <x:c r="H241" s="39"/>
      <x:c r="I241" s="38"/>
      <x:c r="J241" s="38"/>
      <x:c r="K241" s="38"/>
      <x:c r="L241" s="38"/>
      <x:c r="M241" s="38"/>
    </x:row>
    <x:row r="242">
      <x:c r="A242" s="38"/>
      <x:c r="B242" s="38"/>
      <x:c r="C242" s="38"/>
      <x:c r="D242" s="38"/>
      <x:c r="E242" s="38"/>
      <x:c r="F242" s="38"/>
      <x:c r="G242" s="38"/>
      <x:c r="H242" s="39"/>
      <x:c r="I242" s="38"/>
      <x:c r="J242" s="38"/>
      <x:c r="K242" s="38"/>
      <x:c r="L242" s="38"/>
      <x:c r="M242" s="38"/>
    </x:row>
    <x:row r="243">
      <x:c r="A243" s="38"/>
      <x:c r="B243" s="38"/>
      <x:c r="C243" s="38"/>
      <x:c r="D243" s="38"/>
      <x:c r="E243" s="38"/>
      <x:c r="F243" s="38"/>
      <x:c r="G243" s="38"/>
      <x:c r="H243" s="39"/>
      <x:c r="I243" s="38"/>
      <x:c r="J243" s="38"/>
      <x:c r="K243" s="38"/>
      <x:c r="L243" s="38"/>
      <x:c r="M243" s="38"/>
    </x:row>
    <x:row r="244">
      <x:c r="A244" s="38"/>
      <x:c r="B244" s="38"/>
      <x:c r="C244" s="38"/>
      <x:c r="D244" s="38"/>
      <x:c r="E244" s="38"/>
      <x:c r="F244" s="38"/>
      <x:c r="G244" s="38"/>
      <x:c r="H244" s="39"/>
      <x:c r="I244" s="38"/>
      <x:c r="J244" s="38"/>
      <x:c r="K244" s="38"/>
      <x:c r="L244" s="38"/>
      <x:c r="M244" s="38"/>
    </x:row>
    <x:row r="245">
      <x:c r="A245" s="38"/>
      <x:c r="B245" s="38"/>
      <x:c r="C245" s="38"/>
      <x:c r="D245" s="38"/>
      <x:c r="E245" s="38"/>
      <x:c r="F245" s="38"/>
      <x:c r="G245" s="38"/>
      <x:c r="H245" s="39"/>
      <x:c r="I245" s="38"/>
      <x:c r="J245" s="38"/>
      <x:c r="K245" s="38"/>
      <x:c r="L245" s="38"/>
      <x:c r="M245" s="38"/>
    </x:row>
    <x:row r="246">
      <x:c r="A246" s="38"/>
      <x:c r="B246" s="38"/>
      <x:c r="C246" s="38"/>
      <x:c r="D246" s="38"/>
      <x:c r="E246" s="38"/>
      <x:c r="F246" s="38"/>
      <x:c r="G246" s="38"/>
      <x:c r="H246" s="39"/>
      <x:c r="I246" s="38"/>
      <x:c r="J246" s="38"/>
      <x:c r="K246" s="38"/>
      <x:c r="L246" s="38"/>
      <x:c r="M246" s="38"/>
    </x:row>
    <x:row r="247">
      <x:c r="A247" s="38"/>
      <x:c r="B247" s="38"/>
      <x:c r="C247" s="38"/>
      <x:c r="D247" s="38"/>
      <x:c r="E247" s="38"/>
      <x:c r="F247" s="38"/>
      <x:c r="G247" s="38"/>
      <x:c r="H247" s="39"/>
      <x:c r="I247" s="38"/>
      <x:c r="J247" s="38"/>
      <x:c r="K247" s="38"/>
      <x:c r="L247" s="38"/>
      <x:c r="M247" s="38"/>
    </x:row>
    <x:row r="248">
      <x:c r="A248" s="38"/>
      <x:c r="B248" s="38"/>
      <x:c r="C248" s="38"/>
      <x:c r="D248" s="38"/>
      <x:c r="E248" s="38"/>
      <x:c r="F248" s="38"/>
      <x:c r="G248" s="38"/>
      <x:c r="H248" s="39"/>
      <x:c r="I248" s="38"/>
      <x:c r="J248" s="38"/>
      <x:c r="K248" s="38"/>
      <x:c r="L248" s="38"/>
      <x:c r="M248" s="38"/>
    </x:row>
    <x:row r="249">
      <x:c r="A249" s="38"/>
      <x:c r="B249" s="38"/>
      <x:c r="C249" s="38"/>
      <x:c r="D249" s="38"/>
      <x:c r="E249" s="38"/>
      <x:c r="F249" s="38"/>
      <x:c r="G249" s="38"/>
      <x:c r="H249" s="39"/>
      <x:c r="I249" s="38"/>
      <x:c r="J249" s="38"/>
      <x:c r="K249" s="38"/>
      <x:c r="L249" s="38"/>
      <x:c r="M249" s="38"/>
    </x:row>
    <x:row r="250">
      <x:c r="A250" s="38"/>
      <x:c r="B250" s="38"/>
      <x:c r="C250" s="38"/>
      <x:c r="D250" s="38"/>
      <x:c r="E250" s="38"/>
      <x:c r="F250" s="38"/>
      <x:c r="G250" s="38"/>
      <x:c r="H250" s="39"/>
      <x:c r="I250" s="38"/>
      <x:c r="J250" s="38"/>
      <x:c r="K250" s="38"/>
      <x:c r="L250" s="38"/>
      <x:c r="M250" s="38"/>
    </x:row>
    <x:row r="251">
      <x:c r="A251" s="38"/>
      <x:c r="B251" s="38"/>
      <x:c r="C251" s="38"/>
      <x:c r="D251" s="38"/>
      <x:c r="E251" s="38"/>
      <x:c r="F251" s="38"/>
      <x:c r="G251" s="38"/>
      <x:c r="H251" s="39"/>
      <x:c r="I251" s="38"/>
      <x:c r="J251" s="38"/>
      <x:c r="K251" s="38"/>
      <x:c r="L251" s="38"/>
      <x:c r="M251" s="38"/>
    </x:row>
    <x:row r="252">
      <x:c r="A252" s="38"/>
      <x:c r="B252" s="38"/>
      <x:c r="C252" s="38"/>
      <x:c r="D252" s="38"/>
      <x:c r="E252" s="38"/>
      <x:c r="F252" s="38"/>
      <x:c r="G252" s="38"/>
      <x:c r="H252" s="39"/>
      <x:c r="I252" s="38"/>
      <x:c r="J252" s="38"/>
      <x:c r="K252" s="38"/>
      <x:c r="L252" s="38"/>
      <x:c r="M252" s="38"/>
    </x:row>
    <x:row r="253">
      <x:c r="A253" s="38"/>
      <x:c r="B253" s="38"/>
      <x:c r="C253" s="38"/>
      <x:c r="D253" s="38"/>
      <x:c r="E253" s="38"/>
      <x:c r="F253" s="38"/>
      <x:c r="G253" s="38"/>
      <x:c r="H253" s="39"/>
      <x:c r="I253" s="38"/>
      <x:c r="J253" s="38"/>
      <x:c r="K253" s="38"/>
      <x:c r="L253" s="38"/>
      <x:c r="M253" s="38"/>
    </x:row>
    <x:row r="254">
      <x:c r="A254" s="38"/>
      <x:c r="B254" s="38"/>
      <x:c r="C254" s="38"/>
      <x:c r="D254" s="38"/>
      <x:c r="E254" s="38"/>
      <x:c r="F254" s="38"/>
      <x:c r="G254" s="38"/>
      <x:c r="H254" s="39"/>
      <x:c r="I254" s="38"/>
      <x:c r="J254" s="38"/>
      <x:c r="K254" s="38"/>
      <x:c r="L254" s="38"/>
      <x:c r="M254" s="38"/>
    </x:row>
    <x:row r="255">
      <x:c r="A255" s="38"/>
      <x:c r="B255" s="38"/>
      <x:c r="C255" s="38"/>
      <x:c r="D255" s="38"/>
      <x:c r="E255" s="38"/>
      <x:c r="F255" s="38"/>
      <x:c r="G255" s="38"/>
      <x:c r="H255" s="39"/>
      <x:c r="I255" s="38"/>
      <x:c r="J255" s="38"/>
      <x:c r="K255" s="38"/>
      <x:c r="L255" s="38"/>
      <x:c r="M255" s="38"/>
    </x:row>
    <x:row r="256">
      <x:c r="A256" s="38"/>
      <x:c r="B256" s="38"/>
      <x:c r="C256" s="38"/>
      <x:c r="D256" s="38"/>
      <x:c r="E256" s="38"/>
      <x:c r="F256" s="38"/>
      <x:c r="G256" s="38"/>
      <x:c r="H256" s="39"/>
      <x:c r="I256" s="38"/>
      <x:c r="J256" s="38"/>
      <x:c r="K256" s="38"/>
      <x:c r="L256" s="38"/>
      <x:c r="M256" s="38"/>
    </x:row>
    <x:row r="257">
      <x:c r="A257" s="38"/>
      <x:c r="B257" s="38"/>
      <x:c r="C257" s="38"/>
      <x:c r="D257" s="38"/>
      <x:c r="E257" s="38"/>
      <x:c r="F257" s="38"/>
      <x:c r="G257" s="38"/>
      <x:c r="H257" s="39"/>
      <x:c r="I257" s="38"/>
      <x:c r="J257" s="38"/>
      <x:c r="K257" s="38"/>
      <x:c r="L257" s="38"/>
      <x:c r="M257" s="38"/>
    </x:row>
    <x:row r="258">
      <x:c r="A258" s="38"/>
      <x:c r="B258" s="38"/>
      <x:c r="C258" s="38"/>
      <x:c r="D258" s="38"/>
      <x:c r="E258" s="38"/>
      <x:c r="F258" s="38"/>
      <x:c r="G258" s="38"/>
      <x:c r="H258" s="39"/>
      <x:c r="I258" s="38"/>
      <x:c r="J258" s="38"/>
      <x:c r="K258" s="38"/>
      <x:c r="L258" s="38"/>
      <x:c r="M258" s="38"/>
    </x:row>
    <x:row r="259">
      <x:c r="A259" s="38"/>
      <x:c r="B259" s="38"/>
      <x:c r="C259" s="38"/>
      <x:c r="D259" s="38"/>
      <x:c r="E259" s="38"/>
      <x:c r="F259" s="38"/>
      <x:c r="G259" s="38"/>
      <x:c r="H259" s="39"/>
      <x:c r="I259" s="38"/>
      <x:c r="J259" s="38"/>
      <x:c r="K259" s="38"/>
      <x:c r="L259" s="38"/>
      <x:c r="M259" s="38"/>
    </x:row>
    <x:row r="260">
      <x:c r="A260" s="38"/>
      <x:c r="B260" s="38"/>
      <x:c r="C260" s="38"/>
      <x:c r="D260" s="38"/>
      <x:c r="E260" s="38"/>
      <x:c r="F260" s="38"/>
      <x:c r="G260" s="38"/>
      <x:c r="H260" s="39"/>
      <x:c r="I260" s="38"/>
      <x:c r="J260" s="38"/>
      <x:c r="K260" s="38"/>
      <x:c r="L260" s="38"/>
      <x:c r="M260" s="38"/>
    </x:row>
    <x:row r="261">
      <x:c r="A261" s="38"/>
      <x:c r="B261" s="38"/>
      <x:c r="C261" s="38"/>
      <x:c r="D261" s="38"/>
      <x:c r="E261" s="38"/>
      <x:c r="F261" s="38"/>
      <x:c r="G261" s="38"/>
      <x:c r="H261" s="39"/>
      <x:c r="I261" s="38"/>
      <x:c r="J261" s="38"/>
      <x:c r="K261" s="38"/>
      <x:c r="L261" s="38"/>
      <x:c r="M261" s="38"/>
    </x:row>
    <x:row r="262">
      <x:c r="A262" s="38"/>
      <x:c r="B262" s="38"/>
      <x:c r="C262" s="38"/>
      <x:c r="D262" s="38"/>
      <x:c r="E262" s="38"/>
      <x:c r="F262" s="38"/>
      <x:c r="G262" s="38"/>
      <x:c r="H262" s="39"/>
      <x:c r="I262" s="38"/>
      <x:c r="J262" s="38"/>
      <x:c r="K262" s="38"/>
      <x:c r="L262" s="38"/>
      <x:c r="M262" s="38"/>
    </x:row>
    <x:row r="263">
      <x:c r="A263" s="38"/>
      <x:c r="B263" s="38"/>
      <x:c r="C263" s="38"/>
      <x:c r="D263" s="38"/>
      <x:c r="E263" s="38"/>
      <x:c r="F263" s="38"/>
      <x:c r="G263" s="38"/>
      <x:c r="H263" s="39"/>
      <x:c r="I263" s="38"/>
      <x:c r="J263" s="38"/>
      <x:c r="K263" s="38"/>
      <x:c r="L263" s="38"/>
      <x:c r="M263" s="38"/>
    </x:row>
    <x:row r="264">
      <x:c r="A264" s="38"/>
      <x:c r="B264" s="38"/>
      <x:c r="C264" s="38"/>
      <x:c r="D264" s="38"/>
      <x:c r="E264" s="38"/>
      <x:c r="F264" s="38"/>
      <x:c r="G264" s="38"/>
      <x:c r="H264" s="39"/>
      <x:c r="I264" s="38"/>
      <x:c r="J264" s="38"/>
      <x:c r="K264" s="38"/>
      <x:c r="L264" s="38"/>
      <x:c r="M264" s="38"/>
    </x:row>
    <x:row r="265">
      <x:c r="A265" s="38"/>
      <x:c r="B265" s="38"/>
      <x:c r="C265" s="38"/>
      <x:c r="D265" s="38"/>
      <x:c r="E265" s="38"/>
      <x:c r="F265" s="38"/>
      <x:c r="G265" s="38"/>
      <x:c r="H265" s="39"/>
      <x:c r="I265" s="38"/>
      <x:c r="J265" s="38"/>
      <x:c r="K265" s="38"/>
      <x:c r="L265" s="38"/>
      <x:c r="M265" s="38"/>
    </x:row>
    <x:row r="266">
      <x:c r="A266" s="38"/>
      <x:c r="B266" s="38"/>
      <x:c r="C266" s="38"/>
      <x:c r="D266" s="38"/>
      <x:c r="E266" s="38"/>
      <x:c r="F266" s="38"/>
      <x:c r="G266" s="38"/>
      <x:c r="H266" s="39"/>
      <x:c r="I266" s="38"/>
      <x:c r="J266" s="38"/>
      <x:c r="K266" s="38"/>
      <x:c r="L266" s="38"/>
      <x:c r="M266" s="38"/>
    </x:row>
    <x:row r="267">
      <x:c r="A267" s="38"/>
      <x:c r="B267" s="38"/>
      <x:c r="C267" s="38"/>
      <x:c r="D267" s="38"/>
      <x:c r="E267" s="38"/>
      <x:c r="F267" s="38"/>
      <x:c r="G267" s="38"/>
      <x:c r="H267" s="39"/>
      <x:c r="I267" s="38"/>
      <x:c r="J267" s="38"/>
      <x:c r="K267" s="38"/>
      <x:c r="L267" s="38"/>
      <x:c r="M267" s="38"/>
    </x:row>
    <x:row r="268">
      <x:c r="A268" s="38"/>
      <x:c r="B268" s="38"/>
      <x:c r="C268" s="38"/>
      <x:c r="D268" s="38"/>
      <x:c r="E268" s="38"/>
      <x:c r="F268" s="38"/>
      <x:c r="G268" s="38"/>
      <x:c r="H268" s="39"/>
      <x:c r="I268" s="38"/>
      <x:c r="J268" s="38"/>
      <x:c r="K268" s="38"/>
      <x:c r="L268" s="38"/>
      <x:c r="M268" s="38"/>
    </x:row>
    <x:row r="269">
      <x:c r="A269" s="38"/>
      <x:c r="B269" s="38"/>
      <x:c r="C269" s="38"/>
      <x:c r="D269" s="38"/>
      <x:c r="E269" s="38"/>
      <x:c r="F269" s="38"/>
      <x:c r="G269" s="38"/>
      <x:c r="H269" s="39"/>
      <x:c r="I269" s="38"/>
      <x:c r="J269" s="38"/>
      <x:c r="K269" s="38"/>
      <x:c r="L269" s="38"/>
      <x:c r="M269" s="38"/>
    </x:row>
    <x:row r="270">
      <x:c r="A270" s="38"/>
      <x:c r="B270" s="38"/>
      <x:c r="C270" s="38"/>
      <x:c r="D270" s="38"/>
      <x:c r="E270" s="38"/>
      <x:c r="F270" s="38"/>
      <x:c r="G270" s="38"/>
      <x:c r="H270" s="39"/>
      <x:c r="I270" s="38"/>
      <x:c r="J270" s="38"/>
      <x:c r="K270" s="38"/>
      <x:c r="L270" s="38"/>
      <x:c r="M270" s="38"/>
    </x:row>
    <x:row r="271">
      <x:c r="A271" s="38"/>
      <x:c r="B271" s="38"/>
      <x:c r="C271" s="38"/>
      <x:c r="D271" s="38"/>
      <x:c r="E271" s="38"/>
      <x:c r="F271" s="38"/>
      <x:c r="G271" s="38"/>
      <x:c r="H271" s="39"/>
      <x:c r="I271" s="38"/>
      <x:c r="J271" s="38"/>
      <x:c r="K271" s="38"/>
      <x:c r="L271" s="38"/>
      <x:c r="M271" s="38"/>
    </x:row>
    <x:row r="272">
      <x:c r="A272" s="38"/>
      <x:c r="B272" s="38"/>
      <x:c r="C272" s="38"/>
      <x:c r="D272" s="38"/>
      <x:c r="E272" s="38"/>
      <x:c r="F272" s="38"/>
      <x:c r="G272" s="38"/>
      <x:c r="H272" s="39"/>
      <x:c r="I272" s="38"/>
      <x:c r="J272" s="38"/>
      <x:c r="K272" s="38"/>
      <x:c r="L272" s="38"/>
      <x:c r="M272" s="38"/>
    </x:row>
    <x:row r="273">
      <x:c r="A273" s="38"/>
      <x:c r="B273" s="38"/>
      <x:c r="C273" s="38"/>
      <x:c r="D273" s="38"/>
      <x:c r="E273" s="38"/>
      <x:c r="F273" s="38"/>
      <x:c r="G273" s="38"/>
      <x:c r="H273" s="39"/>
      <x:c r="I273" s="38"/>
      <x:c r="J273" s="38"/>
      <x:c r="K273" s="38"/>
      <x:c r="L273" s="38"/>
      <x:c r="M273" s="38"/>
    </x:row>
    <x:row r="274">
      <x:c r="A274" s="38"/>
      <x:c r="B274" s="38"/>
      <x:c r="C274" s="38"/>
      <x:c r="D274" s="38"/>
      <x:c r="E274" s="38"/>
      <x:c r="F274" s="38"/>
      <x:c r="G274" s="38"/>
      <x:c r="H274" s="39"/>
      <x:c r="I274" s="38"/>
      <x:c r="J274" s="38"/>
      <x:c r="K274" s="38"/>
      <x:c r="L274" s="38"/>
      <x:c r="M274" s="38"/>
    </x:row>
    <x:row r="275">
      <x:c r="A275" s="38"/>
      <x:c r="B275" s="38"/>
      <x:c r="C275" s="38"/>
      <x:c r="D275" s="38"/>
      <x:c r="E275" s="38"/>
      <x:c r="F275" s="38"/>
      <x:c r="G275" s="38"/>
      <x:c r="H275" s="39"/>
      <x:c r="I275" s="38"/>
      <x:c r="J275" s="38"/>
      <x:c r="K275" s="38"/>
      <x:c r="L275" s="38"/>
      <x:c r="M275" s="38"/>
    </x:row>
    <x:row r="276">
      <x:c r="A276" s="38"/>
      <x:c r="B276" s="38"/>
      <x:c r="C276" s="38"/>
      <x:c r="D276" s="38"/>
      <x:c r="E276" s="38"/>
      <x:c r="F276" s="38"/>
      <x:c r="G276" s="38"/>
      <x:c r="H276" s="39"/>
      <x:c r="I276" s="38"/>
      <x:c r="J276" s="38"/>
      <x:c r="K276" s="38"/>
      <x:c r="L276" s="38"/>
      <x:c r="M276" s="38"/>
    </x:row>
    <x:row r="277">
      <x:c r="A277" s="38"/>
      <x:c r="B277" s="38"/>
      <x:c r="C277" s="38"/>
      <x:c r="D277" s="38"/>
      <x:c r="E277" s="38"/>
      <x:c r="F277" s="38"/>
      <x:c r="G277" s="38"/>
      <x:c r="H277" s="39"/>
      <x:c r="I277" s="38"/>
      <x:c r="J277" s="38"/>
      <x:c r="K277" s="38"/>
      <x:c r="L277" s="38"/>
      <x:c r="M277" s="38"/>
    </x:row>
    <x:row r="278">
      <x:c r="A278" s="38"/>
      <x:c r="B278" s="38"/>
      <x:c r="C278" s="38"/>
      <x:c r="D278" s="38"/>
      <x:c r="E278" s="38"/>
      <x:c r="F278" s="38"/>
      <x:c r="G278" s="38"/>
      <x:c r="H278" s="39"/>
      <x:c r="I278" s="38"/>
      <x:c r="J278" s="38"/>
      <x:c r="K278" s="38"/>
      <x:c r="L278" s="38"/>
      <x:c r="M278" s="38"/>
    </x:row>
    <x:row r="279">
      <x:c r="A279" s="38"/>
      <x:c r="B279" s="38"/>
      <x:c r="C279" s="38"/>
      <x:c r="D279" s="38"/>
      <x:c r="E279" s="38"/>
      <x:c r="F279" s="38"/>
      <x:c r="G279" s="38"/>
      <x:c r="H279" s="39"/>
      <x:c r="I279" s="38"/>
      <x:c r="J279" s="38"/>
      <x:c r="K279" s="38"/>
      <x:c r="L279" s="38"/>
      <x:c r="M279" s="38"/>
    </x:row>
    <x:row r="280">
      <x:c r="A280" s="38"/>
      <x:c r="B280" s="38"/>
      <x:c r="C280" s="38"/>
      <x:c r="D280" s="38"/>
      <x:c r="E280" s="38"/>
      <x:c r="F280" s="38"/>
      <x:c r="G280" s="38"/>
      <x:c r="H280" s="39"/>
      <x:c r="I280" s="38"/>
      <x:c r="J280" s="38"/>
      <x:c r="K280" s="38"/>
      <x:c r="L280" s="38"/>
      <x:c r="M280" s="38"/>
    </x:row>
    <x:row r="281">
      <x:c r="A281" s="38"/>
      <x:c r="B281" s="38"/>
      <x:c r="C281" s="38"/>
      <x:c r="D281" s="38"/>
      <x:c r="E281" s="38"/>
      <x:c r="F281" s="38"/>
      <x:c r="G281" s="38"/>
      <x:c r="H281" s="39"/>
      <x:c r="I281" s="38"/>
      <x:c r="J281" s="38"/>
      <x:c r="K281" s="38"/>
      <x:c r="L281" s="38"/>
      <x:c r="M281" s="38"/>
    </x:row>
    <x:row r="282">
      <x:c r="A282" s="38"/>
      <x:c r="B282" s="38"/>
      <x:c r="C282" s="38"/>
      <x:c r="D282" s="38"/>
      <x:c r="E282" s="38"/>
      <x:c r="F282" s="38"/>
      <x:c r="G282" s="38"/>
      <x:c r="H282" s="39"/>
      <x:c r="I282" s="38"/>
      <x:c r="J282" s="38"/>
      <x:c r="K282" s="38"/>
      <x:c r="L282" s="38"/>
      <x:c r="M282" s="38"/>
    </x:row>
    <x:row r="283">
      <x:c r="A283" s="38"/>
      <x:c r="B283" s="38"/>
      <x:c r="C283" s="38"/>
      <x:c r="D283" s="38"/>
      <x:c r="E283" s="38"/>
      <x:c r="F283" s="38"/>
      <x:c r="G283" s="38"/>
      <x:c r="H283" s="39"/>
      <x:c r="I283" s="38"/>
      <x:c r="J283" s="38"/>
      <x:c r="K283" s="38"/>
      <x:c r="L283" s="38"/>
      <x:c r="M283" s="38"/>
    </x:row>
    <x:row r="284">
      <x:c r="A284" s="38"/>
      <x:c r="B284" s="38"/>
      <x:c r="C284" s="38"/>
      <x:c r="D284" s="38"/>
      <x:c r="E284" s="38"/>
      <x:c r="F284" s="38"/>
      <x:c r="G284" s="38"/>
      <x:c r="H284" s="39"/>
      <x:c r="I284" s="38"/>
      <x:c r="J284" s="38"/>
      <x:c r="K284" s="38"/>
      <x:c r="L284" s="38"/>
      <x:c r="M284" s="38"/>
    </x:row>
    <x:row r="285">
      <x:c r="A285" s="38"/>
      <x:c r="B285" s="38"/>
      <x:c r="C285" s="38"/>
      <x:c r="D285" s="38"/>
      <x:c r="E285" s="38"/>
      <x:c r="F285" s="38"/>
      <x:c r="G285" s="38"/>
      <x:c r="H285" s="39"/>
      <x:c r="I285" s="38"/>
      <x:c r="J285" s="38"/>
      <x:c r="K285" s="38"/>
      <x:c r="L285" s="38"/>
      <x:c r="M285" s="38"/>
    </x:row>
    <x:row r="286">
      <x:c r="A286" s="38"/>
      <x:c r="B286" s="38"/>
      <x:c r="C286" s="38"/>
      <x:c r="D286" s="38"/>
      <x:c r="E286" s="38"/>
      <x:c r="F286" s="38"/>
      <x:c r="G286" s="38"/>
      <x:c r="H286" s="39"/>
      <x:c r="I286" s="38"/>
      <x:c r="J286" s="38"/>
      <x:c r="K286" s="38"/>
      <x:c r="L286" s="38"/>
      <x:c r="M286" s="38"/>
    </x:row>
    <x:row r="287">
      <x:c r="A287" s="38"/>
      <x:c r="B287" s="38"/>
      <x:c r="C287" s="38"/>
      <x:c r="D287" s="38"/>
      <x:c r="E287" s="38"/>
      <x:c r="F287" s="38"/>
      <x:c r="G287" s="38"/>
      <x:c r="H287" s="39"/>
      <x:c r="I287" s="38"/>
      <x:c r="J287" s="38"/>
      <x:c r="K287" s="38"/>
      <x:c r="L287" s="38"/>
      <x:c r="M287" s="38"/>
    </x:row>
    <x:row r="288">
      <x:c r="A288" s="38"/>
      <x:c r="B288" s="38"/>
      <x:c r="C288" s="38"/>
      <x:c r="D288" s="38"/>
      <x:c r="E288" s="38"/>
      <x:c r="F288" s="38"/>
      <x:c r="G288" s="38"/>
      <x:c r="H288" s="39"/>
      <x:c r="I288" s="38"/>
      <x:c r="J288" s="38"/>
      <x:c r="K288" s="38"/>
      <x:c r="L288" s="38"/>
      <x:c r="M288" s="38"/>
    </x:row>
    <x:row r="289">
      <x:c r="A289" s="38"/>
      <x:c r="B289" s="38"/>
      <x:c r="C289" s="38"/>
      <x:c r="D289" s="38"/>
      <x:c r="E289" s="38"/>
      <x:c r="F289" s="38"/>
      <x:c r="G289" s="38"/>
      <x:c r="H289" s="39"/>
      <x:c r="I289" s="38"/>
      <x:c r="J289" s="38"/>
      <x:c r="K289" s="38"/>
      <x:c r="L289" s="38"/>
      <x:c r="M289" s="38"/>
    </x:row>
    <x:row r="290">
      <x:c r="A290" s="38"/>
      <x:c r="B290" s="38"/>
      <x:c r="C290" s="38"/>
      <x:c r="D290" s="38"/>
      <x:c r="E290" s="38"/>
      <x:c r="F290" s="38"/>
      <x:c r="G290" s="38"/>
      <x:c r="H290" s="39"/>
      <x:c r="I290" s="38"/>
      <x:c r="J290" s="38"/>
      <x:c r="K290" s="38"/>
      <x:c r="L290" s="38"/>
      <x:c r="M290" s="38"/>
    </x:row>
    <x:row r="291">
      <x:c r="A291" s="38"/>
      <x:c r="B291" s="38"/>
      <x:c r="C291" s="38"/>
      <x:c r="D291" s="38"/>
      <x:c r="E291" s="38"/>
      <x:c r="F291" s="38"/>
      <x:c r="G291" s="38"/>
      <x:c r="H291" s="39"/>
      <x:c r="I291" s="38"/>
      <x:c r="J291" s="38"/>
      <x:c r="K291" s="38"/>
      <x:c r="L291" s="38"/>
      <x:c r="M291" s="38"/>
    </x:row>
    <x:row r="292">
      <x:c r="A292" s="38"/>
      <x:c r="B292" s="38"/>
      <x:c r="C292" s="38"/>
      <x:c r="D292" s="38"/>
      <x:c r="E292" s="38"/>
      <x:c r="F292" s="38"/>
      <x:c r="G292" s="38"/>
      <x:c r="H292" s="39"/>
      <x:c r="I292" s="38"/>
      <x:c r="J292" s="38"/>
      <x:c r="K292" s="38"/>
      <x:c r="L292" s="38"/>
      <x:c r="M292" s="38"/>
    </x:row>
    <x:row r="293">
      <x:c r="A293" s="38"/>
      <x:c r="B293" s="38"/>
      <x:c r="C293" s="38"/>
      <x:c r="D293" s="38"/>
      <x:c r="E293" s="38"/>
      <x:c r="F293" s="38"/>
      <x:c r="G293" s="38"/>
      <x:c r="H293" s="39"/>
      <x:c r="I293" s="38"/>
      <x:c r="J293" s="38"/>
      <x:c r="K293" s="38"/>
      <x:c r="L293" s="38"/>
      <x:c r="M293" s="38"/>
    </x:row>
    <x:row r="294">
      <x:c r="A294" s="38"/>
      <x:c r="B294" s="38"/>
      <x:c r="C294" s="38"/>
      <x:c r="D294" s="38"/>
      <x:c r="E294" s="38"/>
      <x:c r="F294" s="38"/>
      <x:c r="G294" s="38"/>
      <x:c r="H294" s="39"/>
      <x:c r="I294" s="38"/>
      <x:c r="J294" s="38"/>
      <x:c r="K294" s="38"/>
      <x:c r="L294" s="38"/>
      <x:c r="M294" s="38"/>
    </x:row>
    <x:row r="295">
      <x:c r="A295" s="38"/>
      <x:c r="B295" s="38"/>
      <x:c r="C295" s="38"/>
      <x:c r="D295" s="38"/>
      <x:c r="E295" s="38"/>
      <x:c r="F295" s="38"/>
      <x:c r="G295" s="38"/>
      <x:c r="H295" s="39"/>
      <x:c r="I295" s="38"/>
      <x:c r="J295" s="38"/>
      <x:c r="K295" s="38"/>
      <x:c r="L295" s="38"/>
      <x:c r="M295" s="38"/>
    </x:row>
    <x:row r="296">
      <x:c r="A296" s="38"/>
      <x:c r="B296" s="38"/>
      <x:c r="C296" s="38"/>
      <x:c r="D296" s="38"/>
      <x:c r="E296" s="38"/>
      <x:c r="F296" s="38"/>
      <x:c r="G296" s="38"/>
      <x:c r="H296" s="39"/>
      <x:c r="I296" s="38"/>
      <x:c r="J296" s="38"/>
      <x:c r="K296" s="38"/>
      <x:c r="L296" s="38"/>
      <x:c r="M296" s="38"/>
    </x:row>
    <x:row r="297">
      <x:c r="A297" s="38"/>
      <x:c r="B297" s="38"/>
      <x:c r="C297" s="38"/>
      <x:c r="D297" s="38"/>
      <x:c r="E297" s="38"/>
      <x:c r="F297" s="38"/>
      <x:c r="G297" s="38"/>
      <x:c r="H297" s="39"/>
      <x:c r="I297" s="38"/>
      <x:c r="J297" s="38"/>
      <x:c r="K297" s="38"/>
      <x:c r="L297" s="38"/>
      <x:c r="M297" s="38"/>
    </x:row>
    <x:row r="298">
      <x:c r="A298" s="38"/>
      <x:c r="B298" s="38"/>
      <x:c r="C298" s="38"/>
      <x:c r="D298" s="38"/>
      <x:c r="E298" s="38"/>
      <x:c r="F298" s="38"/>
      <x:c r="G298" s="38"/>
      <x:c r="H298" s="39"/>
      <x:c r="I298" s="38"/>
      <x:c r="J298" s="38"/>
      <x:c r="K298" s="38"/>
      <x:c r="L298" s="38"/>
      <x:c r="M298" s="38"/>
    </x:row>
    <x:row r="299">
      <x:c r="A299" s="38"/>
      <x:c r="B299" s="38"/>
      <x:c r="C299" s="38"/>
      <x:c r="D299" s="38"/>
      <x:c r="E299" s="38"/>
      <x:c r="F299" s="38"/>
      <x:c r="G299" s="38"/>
      <x:c r="H299" s="39"/>
      <x:c r="I299" s="38"/>
      <x:c r="J299" s="38"/>
      <x:c r="K299" s="38"/>
      <x:c r="L299" s="38"/>
      <x:c r="M299" s="38"/>
    </x:row>
    <x:row r="300">
      <x:c r="A300" s="38"/>
      <x:c r="B300" s="38"/>
      <x:c r="C300" s="38"/>
      <x:c r="D300" s="38"/>
      <x:c r="E300" s="38"/>
      <x:c r="F300" s="38"/>
      <x:c r="G300" s="38"/>
      <x:c r="H300" s="39"/>
      <x:c r="I300" s="38"/>
      <x:c r="J300" s="38"/>
      <x:c r="K300" s="38"/>
      <x:c r="L300" s="38"/>
      <x:c r="M300" s="38"/>
    </x:row>
    <x:row r="301">
      <x:c r="A301" s="38"/>
      <x:c r="B301" s="38"/>
      <x:c r="C301" s="38"/>
      <x:c r="D301" s="38"/>
      <x:c r="E301" s="38"/>
      <x:c r="F301" s="38"/>
      <x:c r="G301" s="38"/>
      <x:c r="H301" s="39"/>
      <x:c r="I301" s="38"/>
      <x:c r="J301" s="38"/>
      <x:c r="K301" s="38"/>
      <x:c r="L301" s="38"/>
      <x:c r="M301" s="38"/>
    </x:row>
    <x:row r="302">
      <x:c r="A302" s="38"/>
      <x:c r="B302" s="38"/>
      <x:c r="C302" s="38"/>
      <x:c r="D302" s="38"/>
      <x:c r="E302" s="38"/>
      <x:c r="F302" s="38"/>
      <x:c r="G302" s="38"/>
      <x:c r="H302" s="39"/>
      <x:c r="I302" s="38"/>
      <x:c r="J302" s="38"/>
      <x:c r="K302" s="38"/>
      <x:c r="L302" s="38"/>
      <x:c r="M302" s="38"/>
    </x:row>
    <x:row r="303">
      <x:c r="A303" s="38"/>
      <x:c r="B303" s="38"/>
      <x:c r="C303" s="38"/>
      <x:c r="D303" s="38"/>
      <x:c r="E303" s="38"/>
      <x:c r="F303" s="38"/>
      <x:c r="G303" s="38"/>
      <x:c r="H303" s="39"/>
      <x:c r="I303" s="38"/>
      <x:c r="J303" s="38"/>
      <x:c r="K303" s="38"/>
      <x:c r="L303" s="38"/>
      <x:c r="M303" s="38"/>
    </x:row>
    <x:row r="304">
      <x:c r="A304" s="38"/>
      <x:c r="B304" s="38"/>
      <x:c r="C304" s="38"/>
      <x:c r="D304" s="38"/>
      <x:c r="E304" s="38"/>
      <x:c r="F304" s="38"/>
      <x:c r="G304" s="38"/>
      <x:c r="H304" s="39"/>
      <x:c r="I304" s="38"/>
      <x:c r="J304" s="38"/>
      <x:c r="K304" s="38"/>
      <x:c r="L304" s="38"/>
      <x:c r="M304" s="38"/>
    </x:row>
    <x:row r="305">
      <x:c r="A305" s="38"/>
      <x:c r="B305" s="38"/>
      <x:c r="C305" s="38"/>
      <x:c r="D305" s="38"/>
      <x:c r="E305" s="38"/>
      <x:c r="F305" s="38"/>
      <x:c r="G305" s="38"/>
      <x:c r="H305" s="39"/>
      <x:c r="I305" s="38"/>
      <x:c r="J305" s="38"/>
      <x:c r="K305" s="38"/>
      <x:c r="L305" s="38"/>
      <x:c r="M305" s="38"/>
    </x:row>
    <x:row r="306">
      <x:c r="A306" s="38"/>
      <x:c r="B306" s="38"/>
      <x:c r="C306" s="38"/>
      <x:c r="D306" s="38"/>
      <x:c r="E306" s="38"/>
      <x:c r="F306" s="38"/>
      <x:c r="G306" s="38"/>
      <x:c r="H306" s="39"/>
      <x:c r="I306" s="38"/>
      <x:c r="J306" s="38"/>
      <x:c r="K306" s="38"/>
      <x:c r="L306" s="38"/>
      <x:c r="M306" s="38"/>
    </x:row>
    <x:row r="307">
      <x:c r="A307" s="38"/>
      <x:c r="B307" s="38"/>
      <x:c r="C307" s="38"/>
      <x:c r="D307" s="38"/>
      <x:c r="E307" s="38"/>
      <x:c r="F307" s="38"/>
      <x:c r="G307" s="38"/>
      <x:c r="H307" s="39"/>
      <x:c r="I307" s="38"/>
      <x:c r="J307" s="38"/>
      <x:c r="K307" s="38"/>
      <x:c r="L307" s="38"/>
      <x:c r="M307" s="38"/>
    </x:row>
    <x:row r="308">
      <x:c r="A308" s="38"/>
      <x:c r="B308" s="38"/>
      <x:c r="C308" s="38"/>
      <x:c r="D308" s="38"/>
      <x:c r="E308" s="38"/>
      <x:c r="F308" s="38"/>
      <x:c r="G308" s="38"/>
      <x:c r="H308" s="39"/>
      <x:c r="I308" s="38"/>
      <x:c r="J308" s="38"/>
      <x:c r="K308" s="38"/>
      <x:c r="L308" s="38"/>
      <x:c r="M308" s="38"/>
    </x:row>
    <x:row r="309">
      <x:c r="A309" s="38"/>
      <x:c r="B309" s="38"/>
      <x:c r="C309" s="38"/>
      <x:c r="D309" s="38"/>
      <x:c r="E309" s="38"/>
      <x:c r="F309" s="38"/>
      <x:c r="G309" s="38"/>
      <x:c r="H309" s="39"/>
      <x:c r="I309" s="38"/>
      <x:c r="J309" s="38"/>
      <x:c r="K309" s="38"/>
      <x:c r="L309" s="38"/>
      <x:c r="M309" s="38"/>
    </x:row>
    <x:row r="310">
      <x:c r="A310" s="38"/>
      <x:c r="B310" s="38"/>
      <x:c r="C310" s="38"/>
      <x:c r="D310" s="38"/>
      <x:c r="E310" s="38"/>
      <x:c r="F310" s="38"/>
      <x:c r="G310" s="38"/>
      <x:c r="H310" s="39"/>
      <x:c r="I310" s="38"/>
      <x:c r="J310" s="38"/>
      <x:c r="K310" s="38"/>
      <x:c r="L310" s="38"/>
      <x:c r="M310" s="38"/>
    </x:row>
    <x:row r="311">
      <x:c r="A311" s="38"/>
      <x:c r="B311" s="38"/>
      <x:c r="C311" s="38"/>
      <x:c r="D311" s="38"/>
      <x:c r="E311" s="38"/>
      <x:c r="F311" s="38"/>
      <x:c r="G311" s="38"/>
      <x:c r="H311" s="39"/>
      <x:c r="I311" s="38"/>
      <x:c r="J311" s="38"/>
      <x:c r="K311" s="38"/>
      <x:c r="L311" s="38"/>
      <x:c r="M311" s="38"/>
    </x:row>
    <x:row r="312">
      <x:c r="A312" s="38"/>
      <x:c r="B312" s="38"/>
      <x:c r="C312" s="38"/>
      <x:c r="D312" s="38"/>
      <x:c r="E312" s="38"/>
      <x:c r="F312" s="38"/>
      <x:c r="G312" s="38"/>
      <x:c r="H312" s="39"/>
      <x:c r="I312" s="38"/>
      <x:c r="J312" s="38"/>
      <x:c r="K312" s="38"/>
      <x:c r="L312" s="38"/>
      <x:c r="M312" s="38"/>
    </x:row>
    <x:row r="313">
      <x:c r="A313" s="38"/>
      <x:c r="B313" s="38"/>
      <x:c r="C313" s="38"/>
      <x:c r="D313" s="38"/>
      <x:c r="E313" s="38"/>
      <x:c r="F313" s="38"/>
      <x:c r="G313" s="38"/>
      <x:c r="H313" s="39"/>
      <x:c r="I313" s="38"/>
      <x:c r="J313" s="38"/>
      <x:c r="K313" s="38"/>
      <x:c r="L313" s="38"/>
      <x:c r="M313" s="38"/>
    </x:row>
    <x:row r="314">
      <x:c r="A314" s="38"/>
      <x:c r="B314" s="38"/>
      <x:c r="C314" s="38"/>
      <x:c r="D314" s="38"/>
      <x:c r="E314" s="38"/>
      <x:c r="F314" s="38"/>
      <x:c r="G314" s="38"/>
      <x:c r="H314" s="39"/>
      <x:c r="I314" s="38"/>
      <x:c r="J314" s="38"/>
      <x:c r="K314" s="38"/>
      <x:c r="L314" s="38"/>
      <x:c r="M314" s="38"/>
    </x:row>
    <x:row r="315">
      <x:c r="A315" s="38"/>
      <x:c r="B315" s="38"/>
      <x:c r="C315" s="38"/>
      <x:c r="D315" s="38"/>
      <x:c r="E315" s="38"/>
      <x:c r="F315" s="38"/>
      <x:c r="G315" s="38"/>
      <x:c r="H315" s="39"/>
      <x:c r="I315" s="38"/>
      <x:c r="J315" s="38"/>
      <x:c r="K315" s="38"/>
      <x:c r="L315" s="38"/>
      <x:c r="M315" s="38"/>
    </x:row>
    <x:row r="316">
      <x:c r="A316" s="38"/>
      <x:c r="B316" s="38"/>
      <x:c r="C316" s="38"/>
      <x:c r="D316" s="38"/>
      <x:c r="E316" s="38"/>
      <x:c r="F316" s="38"/>
      <x:c r="G316" s="38"/>
      <x:c r="H316" s="39"/>
      <x:c r="I316" s="38"/>
      <x:c r="J316" s="38"/>
      <x:c r="K316" s="38"/>
      <x:c r="L316" s="38"/>
      <x:c r="M316" s="38"/>
    </x:row>
    <x:row r="317">
      <x:c r="A317" s="38"/>
      <x:c r="B317" s="38"/>
      <x:c r="C317" s="38"/>
      <x:c r="D317" s="38"/>
      <x:c r="E317" s="38"/>
      <x:c r="F317" s="38"/>
      <x:c r="G317" s="38"/>
      <x:c r="H317" s="39"/>
      <x:c r="I317" s="38"/>
      <x:c r="J317" s="38"/>
      <x:c r="K317" s="38"/>
      <x:c r="L317" s="38"/>
      <x:c r="M317" s="38"/>
    </x:row>
    <x:row r="318">
      <x:c r="A318" s="38"/>
      <x:c r="B318" s="38"/>
      <x:c r="C318" s="38"/>
      <x:c r="D318" s="38"/>
      <x:c r="E318" s="38"/>
      <x:c r="F318" s="38"/>
      <x:c r="G318" s="38"/>
      <x:c r="H318" s="39"/>
      <x:c r="I318" s="38"/>
      <x:c r="J318" s="38"/>
      <x:c r="K318" s="38"/>
      <x:c r="L318" s="38"/>
      <x:c r="M318" s="38"/>
    </x:row>
    <x:row r="319">
      <x:c r="A319" s="38"/>
      <x:c r="B319" s="38"/>
      <x:c r="C319" s="38"/>
      <x:c r="D319" s="38"/>
      <x:c r="E319" s="38"/>
      <x:c r="F319" s="38"/>
      <x:c r="G319" s="38"/>
      <x:c r="H319" s="39"/>
      <x:c r="I319" s="38"/>
      <x:c r="J319" s="38"/>
      <x:c r="K319" s="38"/>
      <x:c r="L319" s="38"/>
      <x:c r="M319" s="38"/>
    </x:row>
    <x:row r="320">
      <x:c r="A320" s="38"/>
      <x:c r="B320" s="38"/>
      <x:c r="C320" s="38"/>
      <x:c r="D320" s="38"/>
      <x:c r="E320" s="38"/>
      <x:c r="F320" s="38"/>
      <x:c r="G320" s="38"/>
      <x:c r="H320" s="39"/>
      <x:c r="I320" s="38"/>
      <x:c r="J320" s="38"/>
      <x:c r="K320" s="38"/>
      <x:c r="L320" s="38"/>
      <x:c r="M320" s="38"/>
    </x:row>
    <x:row r="321">
      <x:c r="A321" s="38"/>
      <x:c r="B321" s="38"/>
      <x:c r="C321" s="38"/>
      <x:c r="D321" s="38"/>
      <x:c r="E321" s="38"/>
      <x:c r="F321" s="38"/>
      <x:c r="G321" s="38"/>
      <x:c r="H321" s="39"/>
      <x:c r="I321" s="38"/>
      <x:c r="J321" s="38"/>
      <x:c r="K321" s="38"/>
      <x:c r="L321" s="38"/>
      <x:c r="M321" s="38"/>
    </x:row>
    <x:row r="322">
      <x:c r="A322" s="38"/>
      <x:c r="B322" s="38"/>
      <x:c r="C322" s="38"/>
      <x:c r="D322" s="38"/>
      <x:c r="E322" s="38"/>
      <x:c r="F322" s="38"/>
      <x:c r="G322" s="38"/>
      <x:c r="H322" s="39"/>
      <x:c r="I322" s="38"/>
      <x:c r="J322" s="38"/>
      <x:c r="K322" s="38"/>
      <x:c r="L322" s="38"/>
      <x:c r="M322" s="38"/>
    </x:row>
    <x:row r="323">
      <x:c r="A323" s="38"/>
      <x:c r="B323" s="38"/>
      <x:c r="C323" s="38"/>
      <x:c r="D323" s="38"/>
      <x:c r="E323" s="38"/>
      <x:c r="F323" s="38"/>
      <x:c r="G323" s="38"/>
      <x:c r="H323" s="39"/>
      <x:c r="I323" s="38"/>
      <x:c r="J323" s="38"/>
      <x:c r="K323" s="38"/>
      <x:c r="L323" s="38"/>
      <x:c r="M323" s="38"/>
    </x:row>
    <x:row r="324">
      <x:c r="A324" s="38"/>
      <x:c r="B324" s="38"/>
      <x:c r="C324" s="38"/>
      <x:c r="D324" s="38"/>
      <x:c r="E324" s="38"/>
      <x:c r="F324" s="38"/>
      <x:c r="G324" s="38"/>
      <x:c r="H324" s="39"/>
      <x:c r="I324" s="38"/>
      <x:c r="J324" s="38"/>
      <x:c r="K324" s="38"/>
      <x:c r="L324" s="38"/>
      <x:c r="M324" s="38"/>
    </x:row>
    <x:row r="325">
      <x:c r="A325" s="38"/>
      <x:c r="B325" s="38"/>
      <x:c r="C325" s="38"/>
      <x:c r="D325" s="38"/>
      <x:c r="E325" s="38"/>
      <x:c r="F325" s="38"/>
      <x:c r="G325" s="38"/>
      <x:c r="H325" s="39"/>
      <x:c r="I325" s="38"/>
      <x:c r="J325" s="38"/>
      <x:c r="K325" s="38"/>
      <x:c r="L325" s="38"/>
      <x:c r="M325" s="38"/>
    </x:row>
    <x:row r="326">
      <x:c r="A326" s="38"/>
      <x:c r="B326" s="38"/>
      <x:c r="C326" s="38"/>
      <x:c r="D326" s="38"/>
      <x:c r="E326" s="38"/>
      <x:c r="F326" s="38"/>
      <x:c r="G326" s="38"/>
      <x:c r="H326" s="39"/>
      <x:c r="I326" s="38"/>
      <x:c r="J326" s="38"/>
      <x:c r="K326" s="38"/>
      <x:c r="L326" s="38"/>
      <x:c r="M326" s="38"/>
    </x:row>
    <x:row r="327">
      <x:c r="A327" s="38"/>
      <x:c r="B327" s="38"/>
      <x:c r="C327" s="38"/>
      <x:c r="D327" s="38"/>
      <x:c r="E327" s="38"/>
      <x:c r="F327" s="38"/>
      <x:c r="G327" s="38"/>
      <x:c r="H327" s="39"/>
      <x:c r="I327" s="38"/>
      <x:c r="J327" s="38"/>
      <x:c r="K327" s="38"/>
      <x:c r="L327" s="38"/>
      <x:c r="M327" s="38"/>
    </x:row>
    <x:row r="328">
      <x:c r="A328" s="38"/>
      <x:c r="B328" s="38"/>
      <x:c r="C328" s="38"/>
      <x:c r="D328" s="38"/>
      <x:c r="E328" s="38"/>
      <x:c r="F328" s="38"/>
      <x:c r="G328" s="38"/>
      <x:c r="H328" s="39"/>
      <x:c r="I328" s="38"/>
      <x:c r="J328" s="38"/>
      <x:c r="K328" s="38"/>
      <x:c r="L328" s="38"/>
      <x:c r="M328" s="38"/>
    </x:row>
    <x:row r="329">
      <x:c r="A329" s="38"/>
      <x:c r="B329" s="38"/>
      <x:c r="C329" s="38"/>
      <x:c r="D329" s="38"/>
      <x:c r="E329" s="38"/>
      <x:c r="F329" s="38"/>
      <x:c r="G329" s="38"/>
      <x:c r="H329" s="39"/>
      <x:c r="I329" s="38"/>
      <x:c r="J329" s="38"/>
      <x:c r="K329" s="38"/>
      <x:c r="L329" s="38"/>
      <x:c r="M329" s="38"/>
    </x:row>
    <x:row r="330">
      <x:c r="A330" s="38"/>
      <x:c r="B330" s="38"/>
      <x:c r="C330" s="38"/>
      <x:c r="D330" s="38"/>
      <x:c r="E330" s="38"/>
      <x:c r="F330" s="38"/>
      <x:c r="G330" s="38"/>
      <x:c r="H330" s="39"/>
      <x:c r="I330" s="38"/>
      <x:c r="J330" s="38"/>
      <x:c r="K330" s="38"/>
      <x:c r="L330" s="38"/>
      <x:c r="M330" s="38"/>
    </x:row>
    <x:row r="331">
      <x:c r="A331" s="38"/>
      <x:c r="B331" s="38"/>
      <x:c r="C331" s="38"/>
      <x:c r="D331" s="38"/>
      <x:c r="E331" s="38"/>
      <x:c r="F331" s="38"/>
      <x:c r="G331" s="38"/>
      <x:c r="H331" s="39"/>
      <x:c r="I331" s="38"/>
      <x:c r="J331" s="38"/>
      <x:c r="K331" s="38"/>
      <x:c r="L331" s="38"/>
      <x:c r="M331" s="38"/>
    </x:row>
    <x:row r="332">
      <x:c r="A332" s="38"/>
      <x:c r="B332" s="38"/>
      <x:c r="C332" s="38"/>
      <x:c r="D332" s="38"/>
      <x:c r="E332" s="38"/>
      <x:c r="F332" s="38"/>
      <x:c r="G332" s="38"/>
      <x:c r="H332" s="39"/>
      <x:c r="I332" s="38"/>
      <x:c r="J332" s="38"/>
      <x:c r="K332" s="38"/>
      <x:c r="L332" s="38"/>
      <x:c r="M332" s="38"/>
    </x:row>
    <x:row r="333">
      <x:c r="A333" s="38"/>
      <x:c r="B333" s="38"/>
      <x:c r="C333" s="38"/>
      <x:c r="D333" s="38"/>
      <x:c r="E333" s="38"/>
      <x:c r="F333" s="38"/>
      <x:c r="G333" s="38"/>
      <x:c r="H333" s="39"/>
      <x:c r="I333" s="38"/>
      <x:c r="J333" s="38"/>
      <x:c r="K333" s="38"/>
      <x:c r="L333" s="38"/>
      <x:c r="M333" s="38"/>
    </x:row>
    <x:row r="334">
      <x:c r="A334" s="38"/>
      <x:c r="B334" s="38"/>
      <x:c r="C334" s="38"/>
      <x:c r="D334" s="38"/>
      <x:c r="E334" s="38"/>
      <x:c r="F334" s="38"/>
      <x:c r="G334" s="38"/>
      <x:c r="H334" s="39"/>
      <x:c r="I334" s="38"/>
      <x:c r="J334" s="38"/>
      <x:c r="K334" s="38"/>
      <x:c r="L334" s="38"/>
      <x:c r="M334" s="38"/>
    </x:row>
    <x:row r="335">
      <x:c r="A335" s="38"/>
      <x:c r="B335" s="38"/>
      <x:c r="C335" s="38"/>
      <x:c r="D335" s="38"/>
      <x:c r="E335" s="38"/>
      <x:c r="F335" s="38"/>
      <x:c r="G335" s="38"/>
      <x:c r="H335" s="39"/>
      <x:c r="I335" s="38"/>
      <x:c r="J335" s="38"/>
      <x:c r="K335" s="38"/>
      <x:c r="L335" s="38"/>
      <x:c r="M335" s="38"/>
    </x:row>
    <x:row r="336">
      <x:c r="A336" s="38"/>
      <x:c r="B336" s="38"/>
      <x:c r="C336" s="38"/>
      <x:c r="D336" s="38"/>
      <x:c r="E336" s="38"/>
      <x:c r="F336" s="38"/>
      <x:c r="G336" s="38"/>
      <x:c r="H336" s="39"/>
      <x:c r="I336" s="38"/>
      <x:c r="J336" s="38"/>
      <x:c r="K336" s="38"/>
      <x:c r="L336" s="38"/>
      <x:c r="M336" s="38"/>
    </x:row>
    <x:row r="337">
      <x:c r="A337" s="38"/>
      <x:c r="B337" s="38"/>
      <x:c r="C337" s="38"/>
      <x:c r="D337" s="38"/>
      <x:c r="E337" s="38"/>
      <x:c r="F337" s="38"/>
      <x:c r="G337" s="38"/>
      <x:c r="H337" s="39"/>
      <x:c r="I337" s="38"/>
      <x:c r="J337" s="38"/>
      <x:c r="K337" s="38"/>
      <x:c r="L337" s="38"/>
      <x:c r="M337" s="38"/>
    </x:row>
    <x:row r="338">
      <x:c r="A338" s="38"/>
      <x:c r="B338" s="38"/>
      <x:c r="C338" s="38"/>
      <x:c r="D338" s="38"/>
      <x:c r="E338" s="38"/>
      <x:c r="F338" s="38"/>
      <x:c r="G338" s="38"/>
      <x:c r="H338" s="39"/>
      <x:c r="I338" s="38"/>
      <x:c r="J338" s="38"/>
      <x:c r="K338" s="38"/>
      <x:c r="L338" s="38"/>
      <x:c r="M338" s="38"/>
    </x:row>
    <x:row r="339">
      <x:c r="A339" s="38"/>
      <x:c r="B339" s="38"/>
      <x:c r="C339" s="38"/>
      <x:c r="D339" s="38"/>
      <x:c r="E339" s="38"/>
      <x:c r="F339" s="38"/>
      <x:c r="G339" s="38"/>
      <x:c r="H339" s="39"/>
      <x:c r="I339" s="38"/>
      <x:c r="J339" s="38"/>
      <x:c r="K339" s="38"/>
      <x:c r="L339" s="38"/>
      <x:c r="M339" s="38"/>
    </x:row>
    <x:row r="340">
      <x:c r="A340" s="38"/>
      <x:c r="B340" s="38"/>
      <x:c r="C340" s="38"/>
      <x:c r="D340" s="38"/>
      <x:c r="E340" s="38"/>
      <x:c r="F340" s="38"/>
      <x:c r="G340" s="38"/>
      <x:c r="H340" s="39"/>
      <x:c r="I340" s="38"/>
      <x:c r="J340" s="38"/>
      <x:c r="K340" s="38"/>
      <x:c r="L340" s="38"/>
      <x:c r="M340" s="38"/>
    </x:row>
    <x:row r="341">
      <x:c r="A341" s="38"/>
      <x:c r="B341" s="38"/>
      <x:c r="C341" s="38"/>
      <x:c r="D341" s="38"/>
      <x:c r="E341" s="38"/>
      <x:c r="F341" s="38"/>
      <x:c r="G341" s="38"/>
      <x:c r="H341" s="39"/>
      <x:c r="I341" s="38"/>
      <x:c r="J341" s="38"/>
      <x:c r="K341" s="38"/>
      <x:c r="L341" s="38"/>
      <x:c r="M341" s="38"/>
    </x:row>
    <x:row r="342">
      <x:c r="A342" s="38"/>
      <x:c r="B342" s="38"/>
      <x:c r="C342" s="38"/>
      <x:c r="D342" s="38"/>
      <x:c r="E342" s="38"/>
      <x:c r="F342" s="38"/>
      <x:c r="G342" s="38"/>
      <x:c r="H342" s="39"/>
      <x:c r="I342" s="38"/>
      <x:c r="J342" s="38"/>
      <x:c r="K342" s="38"/>
      <x:c r="L342" s="38"/>
      <x:c r="M342" s="38"/>
    </x:row>
    <x:row r="343">
      <x:c r="A343" s="38"/>
      <x:c r="B343" s="38"/>
      <x:c r="C343" s="38"/>
      <x:c r="D343" s="38"/>
      <x:c r="E343" s="38"/>
      <x:c r="F343" s="38"/>
      <x:c r="G343" s="38"/>
      <x:c r="H343" s="39"/>
      <x:c r="I343" s="38"/>
      <x:c r="J343" s="38"/>
      <x:c r="K343" s="38"/>
      <x:c r="L343" s="38"/>
      <x:c r="M343" s="38"/>
    </x:row>
    <x:row r="344">
      <x:c r="A344" s="38"/>
      <x:c r="B344" s="38"/>
      <x:c r="C344" s="38"/>
      <x:c r="D344" s="38"/>
      <x:c r="E344" s="38"/>
      <x:c r="F344" s="38"/>
      <x:c r="G344" s="38"/>
      <x:c r="H344" s="39"/>
      <x:c r="I344" s="38"/>
      <x:c r="J344" s="38"/>
      <x:c r="K344" s="38"/>
      <x:c r="L344" s="38"/>
      <x:c r="M344" s="38"/>
    </x:row>
    <x:row r="345">
      <x:c r="A345" s="38"/>
      <x:c r="B345" s="38"/>
      <x:c r="C345" s="38"/>
      <x:c r="D345" s="38"/>
      <x:c r="E345" s="38"/>
      <x:c r="F345" s="38"/>
      <x:c r="G345" s="38"/>
      <x:c r="H345" s="39"/>
      <x:c r="I345" s="38"/>
      <x:c r="J345" s="38"/>
      <x:c r="K345" s="38"/>
      <x:c r="L345" s="38"/>
      <x:c r="M345" s="38"/>
    </x:row>
    <x:row r="346">
      <x:c r="A346" s="38"/>
      <x:c r="B346" s="38"/>
      <x:c r="C346" s="38"/>
      <x:c r="D346" s="38"/>
      <x:c r="E346" s="38"/>
      <x:c r="F346" s="38"/>
      <x:c r="G346" s="38"/>
      <x:c r="H346" s="39"/>
      <x:c r="I346" s="38"/>
      <x:c r="J346" s="38"/>
      <x:c r="K346" s="38"/>
      <x:c r="L346" s="38"/>
      <x:c r="M346" s="38"/>
    </x:row>
    <x:row r="347">
      <x:c r="A347" s="38"/>
      <x:c r="B347" s="38"/>
      <x:c r="C347" s="38"/>
      <x:c r="D347" s="38"/>
      <x:c r="E347" s="38"/>
      <x:c r="F347" s="38"/>
      <x:c r="G347" s="38"/>
      <x:c r="H347" s="39"/>
      <x:c r="I347" s="38"/>
      <x:c r="J347" s="38"/>
      <x:c r="K347" s="38"/>
      <x:c r="L347" s="38"/>
      <x:c r="M347" s="38"/>
    </x:row>
    <x:row r="348">
      <x:c r="A348" s="38"/>
      <x:c r="B348" s="38"/>
      <x:c r="C348" s="38"/>
      <x:c r="D348" s="38"/>
      <x:c r="E348" s="38"/>
      <x:c r="F348" s="38"/>
      <x:c r="G348" s="38"/>
      <x:c r="H348" s="39"/>
      <x:c r="I348" s="38"/>
      <x:c r="J348" s="38"/>
      <x:c r="K348" s="38"/>
      <x:c r="L348" s="38"/>
      <x:c r="M348" s="38"/>
    </x:row>
    <x:row r="349">
      <x:c r="A349" s="38"/>
      <x:c r="B349" s="38"/>
      <x:c r="C349" s="38"/>
      <x:c r="D349" s="38"/>
      <x:c r="E349" s="38"/>
      <x:c r="F349" s="38"/>
      <x:c r="G349" s="38"/>
      <x:c r="H349" s="39"/>
      <x:c r="I349" s="38"/>
      <x:c r="J349" s="38"/>
      <x:c r="K349" s="38"/>
      <x:c r="L349" s="38"/>
      <x:c r="M349" s="38"/>
    </x:row>
    <x:row r="350">
      <x:c r="A350" s="38"/>
      <x:c r="B350" s="38"/>
      <x:c r="C350" s="38"/>
      <x:c r="D350" s="38"/>
      <x:c r="E350" s="38"/>
      <x:c r="F350" s="38"/>
      <x:c r="G350" s="38"/>
      <x:c r="H350" s="39"/>
      <x:c r="I350" s="38"/>
      <x:c r="J350" s="38"/>
      <x:c r="K350" s="38"/>
      <x:c r="L350" s="38"/>
      <x:c r="M350" s="38"/>
    </x:row>
    <x:row r="351">
      <x:c r="A351" s="38"/>
      <x:c r="B351" s="38"/>
      <x:c r="C351" s="38"/>
      <x:c r="D351" s="38"/>
      <x:c r="E351" s="38"/>
      <x:c r="F351" s="38"/>
      <x:c r="G351" s="38"/>
      <x:c r="H351" s="39"/>
      <x:c r="I351" s="38"/>
      <x:c r="J351" s="38"/>
      <x:c r="K351" s="38"/>
      <x:c r="L351" s="38"/>
      <x:c r="M351" s="38"/>
    </x:row>
    <x:row r="352">
      <x:c r="A352" s="38"/>
      <x:c r="B352" s="38"/>
      <x:c r="C352" s="38"/>
      <x:c r="D352" s="38"/>
      <x:c r="E352" s="38"/>
      <x:c r="F352" s="38"/>
      <x:c r="G352" s="38"/>
      <x:c r="H352" s="39"/>
      <x:c r="I352" s="38"/>
      <x:c r="J352" s="38"/>
      <x:c r="K352" s="38"/>
      <x:c r="L352" s="38"/>
      <x:c r="M352" s="38"/>
    </x:row>
    <x:row r="353">
      <x:c r="A353" s="38"/>
      <x:c r="B353" s="38"/>
      <x:c r="C353" s="38"/>
      <x:c r="D353" s="38"/>
      <x:c r="E353" s="38"/>
      <x:c r="F353" s="38"/>
      <x:c r="G353" s="38"/>
      <x:c r="H353" s="39"/>
      <x:c r="I353" s="38"/>
      <x:c r="J353" s="38"/>
      <x:c r="K353" s="38"/>
      <x:c r="L353" s="38"/>
      <x:c r="M353" s="38"/>
    </x:row>
    <x:row r="354">
      <x:c r="A354" s="38"/>
      <x:c r="B354" s="38"/>
      <x:c r="C354" s="38"/>
      <x:c r="D354" s="38"/>
      <x:c r="E354" s="38"/>
      <x:c r="F354" s="38"/>
      <x:c r="G354" s="38"/>
      <x:c r="H354" s="39"/>
      <x:c r="I354" s="38"/>
      <x:c r="J354" s="38"/>
      <x:c r="K354" s="38"/>
      <x:c r="L354" s="38"/>
      <x:c r="M354" s="38"/>
    </x:row>
    <x:row r="355">
      <x:c r="A355" s="38"/>
      <x:c r="B355" s="38"/>
      <x:c r="C355" s="38"/>
      <x:c r="D355" s="38"/>
      <x:c r="E355" s="38"/>
      <x:c r="F355" s="38"/>
      <x:c r="G355" s="38"/>
      <x:c r="H355" s="39"/>
      <x:c r="I355" s="38"/>
      <x:c r="J355" s="38"/>
      <x:c r="K355" s="38"/>
      <x:c r="L355" s="38"/>
      <x:c r="M355" s="38"/>
    </x:row>
    <x:row r="356">
      <x:c r="A356" s="38"/>
      <x:c r="B356" s="38"/>
      <x:c r="C356" s="38"/>
      <x:c r="D356" s="38"/>
      <x:c r="E356" s="38"/>
      <x:c r="F356" s="38"/>
      <x:c r="G356" s="38"/>
      <x:c r="H356" s="39"/>
      <x:c r="I356" s="38"/>
      <x:c r="J356" s="38"/>
      <x:c r="K356" s="38"/>
      <x:c r="L356" s="38"/>
      <x:c r="M356" s="38"/>
    </x:row>
    <x:row r="357">
      <x:c r="A357" s="38"/>
      <x:c r="B357" s="38"/>
      <x:c r="C357" s="38"/>
      <x:c r="D357" s="38"/>
      <x:c r="E357" s="38"/>
      <x:c r="F357" s="38"/>
      <x:c r="G357" s="38"/>
      <x:c r="H357" s="39"/>
      <x:c r="I357" s="38"/>
      <x:c r="J357" s="38"/>
      <x:c r="K357" s="38"/>
      <x:c r="L357" s="38"/>
      <x:c r="M357" s="38"/>
    </x:row>
    <x:row r="358">
      <x:c r="A358" s="38"/>
      <x:c r="B358" s="38"/>
      <x:c r="C358" s="38"/>
      <x:c r="D358" s="38"/>
      <x:c r="E358" s="38"/>
      <x:c r="F358" s="38"/>
      <x:c r="G358" s="38"/>
      <x:c r="H358" s="39"/>
      <x:c r="I358" s="38"/>
      <x:c r="J358" s="38"/>
      <x:c r="K358" s="38"/>
      <x:c r="L358" s="38"/>
      <x:c r="M358" s="38"/>
    </x:row>
    <x:row r="359">
      <x:c r="A359" s="38"/>
      <x:c r="B359" s="38"/>
      <x:c r="C359" s="38"/>
      <x:c r="D359" s="38"/>
      <x:c r="E359" s="38"/>
      <x:c r="F359" s="38"/>
      <x:c r="G359" s="38"/>
      <x:c r="H359" s="39"/>
      <x:c r="I359" s="38"/>
      <x:c r="J359" s="38"/>
      <x:c r="K359" s="38"/>
      <x:c r="L359" s="38"/>
      <x:c r="M359" s="38"/>
    </x:row>
    <x:row r="360">
      <x:c r="A360" s="38"/>
      <x:c r="B360" s="38"/>
      <x:c r="C360" s="38"/>
      <x:c r="D360" s="38"/>
      <x:c r="E360" s="38"/>
      <x:c r="F360" s="38"/>
      <x:c r="G360" s="38"/>
      <x:c r="H360" s="39"/>
      <x:c r="I360" s="38"/>
      <x:c r="J360" s="38"/>
      <x:c r="K360" s="38"/>
      <x:c r="L360" s="38"/>
      <x:c r="M360" s="38"/>
    </x:row>
    <x:row r="361">
      <x:c r="A361" s="38"/>
      <x:c r="B361" s="38"/>
      <x:c r="C361" s="38"/>
      <x:c r="D361" s="38"/>
      <x:c r="E361" s="38"/>
      <x:c r="F361" s="38"/>
      <x:c r="G361" s="38"/>
      <x:c r="H361" s="39"/>
      <x:c r="I361" s="38"/>
      <x:c r="J361" s="38"/>
      <x:c r="K361" s="38"/>
      <x:c r="L361" s="38"/>
      <x:c r="M361" s="38"/>
    </x:row>
    <x:row r="362">
      <x:c r="A362" s="38"/>
      <x:c r="B362" s="38"/>
      <x:c r="C362" s="38"/>
      <x:c r="D362" s="38"/>
      <x:c r="E362" s="38"/>
      <x:c r="F362" s="38"/>
      <x:c r="G362" s="38"/>
      <x:c r="H362" s="39"/>
      <x:c r="I362" s="38"/>
      <x:c r="J362" s="38"/>
      <x:c r="K362" s="38"/>
      <x:c r="L362" s="38"/>
      <x:c r="M362" s="38"/>
    </x:row>
    <x:row r="363">
      <x:c r="A363" s="38"/>
      <x:c r="B363" s="38"/>
      <x:c r="C363" s="38"/>
      <x:c r="D363" s="38"/>
      <x:c r="E363" s="38"/>
      <x:c r="F363" s="38"/>
      <x:c r="G363" s="38"/>
      <x:c r="H363" s="39"/>
      <x:c r="I363" s="38"/>
      <x:c r="J363" s="38"/>
      <x:c r="K363" s="38"/>
      <x:c r="L363" s="38"/>
      <x:c r="M363" s="38"/>
    </x:row>
    <x:row r="364">
      <x:c r="A364" s="38"/>
      <x:c r="B364" s="38"/>
      <x:c r="C364" s="38"/>
      <x:c r="D364" s="38"/>
      <x:c r="E364" s="38"/>
      <x:c r="F364" s="38"/>
      <x:c r="G364" s="38"/>
      <x:c r="H364" s="39"/>
      <x:c r="I364" s="38"/>
      <x:c r="J364" s="38"/>
      <x:c r="K364" s="38"/>
      <x:c r="L364" s="38"/>
      <x:c r="M364" s="38"/>
    </x:row>
    <x:row r="365">
      <x:c r="A365" s="38"/>
      <x:c r="B365" s="38"/>
      <x:c r="C365" s="38"/>
      <x:c r="D365" s="38"/>
      <x:c r="E365" s="38"/>
      <x:c r="F365" s="38"/>
      <x:c r="G365" s="38"/>
      <x:c r="H365" s="39"/>
      <x:c r="I365" s="38"/>
      <x:c r="J365" s="38"/>
      <x:c r="K365" s="38"/>
      <x:c r="L365" s="38"/>
      <x:c r="M365" s="38"/>
    </x:row>
    <x:row r="366">
      <x:c r="A366" s="38"/>
      <x:c r="B366" s="38"/>
      <x:c r="C366" s="38"/>
      <x:c r="D366" s="38"/>
      <x:c r="E366" s="38"/>
      <x:c r="F366" s="38"/>
      <x:c r="G366" s="38"/>
      <x:c r="H366" s="39"/>
      <x:c r="I366" s="38"/>
      <x:c r="J366" s="38"/>
      <x:c r="K366" s="38"/>
      <x:c r="L366" s="38"/>
      <x:c r="M366" s="38"/>
    </x:row>
    <x:row r="367">
      <x:c r="A367" s="38"/>
      <x:c r="B367" s="38"/>
      <x:c r="C367" s="38"/>
      <x:c r="D367" s="38"/>
      <x:c r="E367" s="38"/>
      <x:c r="F367" s="38"/>
      <x:c r="G367" s="38"/>
      <x:c r="H367" s="39"/>
      <x:c r="I367" s="38"/>
      <x:c r="J367" s="38"/>
      <x:c r="K367" s="38"/>
      <x:c r="L367" s="38"/>
      <x:c r="M367" s="38"/>
    </x:row>
    <x:row r="368">
      <x:c r="A368" s="38"/>
      <x:c r="B368" s="38"/>
      <x:c r="C368" s="38"/>
      <x:c r="D368" s="38"/>
      <x:c r="E368" s="38"/>
      <x:c r="F368" s="38"/>
      <x:c r="G368" s="38"/>
      <x:c r="H368" s="39"/>
      <x:c r="I368" s="38"/>
      <x:c r="J368" s="38"/>
      <x:c r="K368" s="38"/>
      <x:c r="L368" s="38"/>
      <x:c r="M368" s="38"/>
    </x:row>
    <x:row r="369">
      <x:c r="A369" s="38"/>
      <x:c r="B369" s="38"/>
      <x:c r="C369" s="38"/>
      <x:c r="D369" s="38"/>
      <x:c r="E369" s="38"/>
      <x:c r="F369" s="38"/>
      <x:c r="G369" s="38"/>
      <x:c r="H369" s="39"/>
      <x:c r="I369" s="38"/>
      <x:c r="J369" s="38"/>
      <x:c r="K369" s="38"/>
      <x:c r="L369" s="38"/>
      <x:c r="M369" s="38"/>
    </x:row>
    <x:row r="370">
      <x:c r="A370" s="38"/>
      <x:c r="B370" s="38"/>
      <x:c r="C370" s="38"/>
      <x:c r="D370" s="38"/>
      <x:c r="E370" s="38"/>
      <x:c r="F370" s="38"/>
      <x:c r="G370" s="38"/>
      <x:c r="H370" s="39"/>
      <x:c r="I370" s="38"/>
      <x:c r="J370" s="38"/>
      <x:c r="K370" s="38"/>
      <x:c r="L370" s="38"/>
      <x:c r="M370" s="38"/>
    </x:row>
    <x:row r="371">
      <x:c r="A371" s="38"/>
      <x:c r="B371" s="38"/>
      <x:c r="C371" s="38"/>
      <x:c r="D371" s="38"/>
      <x:c r="E371" s="38"/>
      <x:c r="F371" s="38"/>
      <x:c r="G371" s="38"/>
      <x:c r="H371" s="39"/>
      <x:c r="I371" s="38"/>
      <x:c r="J371" s="38"/>
      <x:c r="K371" s="38"/>
      <x:c r="L371" s="38"/>
      <x:c r="M371" s="38"/>
    </x:row>
    <x:row r="372">
      <x:c r="A372" s="38"/>
      <x:c r="B372" s="38"/>
      <x:c r="C372" s="38"/>
      <x:c r="D372" s="38"/>
      <x:c r="E372" s="38"/>
      <x:c r="F372" s="38"/>
      <x:c r="G372" s="38"/>
      <x:c r="H372" s="39"/>
      <x:c r="I372" s="38"/>
      <x:c r="J372" s="38"/>
      <x:c r="K372" s="38"/>
      <x:c r="L372" s="38"/>
      <x:c r="M372" s="38"/>
    </x:row>
    <x:row r="373">
      <x:c r="A373" s="38"/>
      <x:c r="B373" s="38"/>
      <x:c r="C373" s="38"/>
      <x:c r="D373" s="38"/>
      <x:c r="E373" s="38"/>
      <x:c r="F373" s="38"/>
      <x:c r="G373" s="38"/>
      <x:c r="H373" s="39"/>
      <x:c r="I373" s="38"/>
      <x:c r="J373" s="38"/>
      <x:c r="K373" s="38"/>
      <x:c r="L373" s="38"/>
      <x:c r="M373" s="38"/>
    </x:row>
    <x:row r="374">
      <x:c r="A374" s="38"/>
      <x:c r="B374" s="38"/>
      <x:c r="C374" s="38"/>
      <x:c r="D374" s="38"/>
      <x:c r="E374" s="38"/>
      <x:c r="F374" s="38"/>
      <x:c r="G374" s="38"/>
      <x:c r="H374" s="39"/>
      <x:c r="I374" s="38"/>
      <x:c r="J374" s="38"/>
      <x:c r="K374" s="38"/>
      <x:c r="L374" s="38"/>
      <x:c r="M374" s="38"/>
    </x:row>
    <x:row r="375">
      <x:c r="A375" s="38"/>
      <x:c r="B375" s="38"/>
      <x:c r="C375" s="38"/>
      <x:c r="D375" s="38"/>
      <x:c r="E375" s="38"/>
      <x:c r="F375" s="38"/>
      <x:c r="G375" s="38"/>
      <x:c r="H375" s="39"/>
      <x:c r="I375" s="38"/>
      <x:c r="J375" s="38"/>
      <x:c r="K375" s="38"/>
      <x:c r="L375" s="38"/>
      <x:c r="M375" s="38"/>
    </x:row>
    <x:row r="376">
      <x:c r="A376" s="38"/>
      <x:c r="B376" s="38"/>
      <x:c r="C376" s="38"/>
      <x:c r="D376" s="38"/>
      <x:c r="E376" s="38"/>
      <x:c r="F376" s="38"/>
      <x:c r="G376" s="38"/>
      <x:c r="H376" s="39"/>
      <x:c r="I376" s="38"/>
      <x:c r="J376" s="38"/>
      <x:c r="K376" s="38"/>
      <x:c r="L376" s="38"/>
      <x:c r="M376" s="38"/>
    </x:row>
    <x:row r="377">
      <x:c r="A377" s="38"/>
      <x:c r="B377" s="38"/>
      <x:c r="C377" s="38"/>
      <x:c r="D377" s="38"/>
      <x:c r="E377" s="38"/>
      <x:c r="F377" s="38"/>
      <x:c r="G377" s="38"/>
      <x:c r="H377" s="39"/>
      <x:c r="I377" s="38"/>
      <x:c r="J377" s="38"/>
      <x:c r="K377" s="38"/>
      <x:c r="L377" s="38"/>
      <x:c r="M377" s="38"/>
    </x:row>
    <x:row r="378">
      <x:c r="A378" s="38"/>
      <x:c r="B378" s="38"/>
      <x:c r="C378" s="38"/>
      <x:c r="D378" s="38"/>
      <x:c r="E378" s="38"/>
      <x:c r="F378" s="38"/>
      <x:c r="G378" s="38"/>
      <x:c r="H378" s="39"/>
      <x:c r="I378" s="38"/>
      <x:c r="J378" s="38"/>
      <x:c r="K378" s="38"/>
      <x:c r="L378" s="38"/>
      <x:c r="M378" s="38"/>
    </x:row>
    <x:row r="379">
      <x:c r="A379" s="38"/>
      <x:c r="B379" s="38"/>
      <x:c r="C379" s="38"/>
      <x:c r="D379" s="38"/>
      <x:c r="E379" s="38"/>
      <x:c r="F379" s="38"/>
      <x:c r="G379" s="38"/>
      <x:c r="H379" s="39"/>
      <x:c r="I379" s="38"/>
      <x:c r="J379" s="38"/>
      <x:c r="K379" s="38"/>
      <x:c r="L379" s="38"/>
      <x:c r="M379" s="38"/>
    </x:row>
    <x:row r="380">
      <x:c r="A380" s="38"/>
      <x:c r="B380" s="38"/>
      <x:c r="C380" s="38"/>
      <x:c r="D380" s="38"/>
      <x:c r="E380" s="38"/>
      <x:c r="F380" s="38"/>
      <x:c r="G380" s="38"/>
      <x:c r="H380" s="39"/>
      <x:c r="I380" s="38"/>
      <x:c r="J380" s="38"/>
      <x:c r="K380" s="38"/>
      <x:c r="L380" s="38"/>
      <x:c r="M380" s="38"/>
    </x:row>
    <x:row r="381">
      <x:c r="A381" s="38"/>
      <x:c r="B381" s="38"/>
      <x:c r="C381" s="38"/>
      <x:c r="D381" s="38"/>
      <x:c r="E381" s="38"/>
      <x:c r="F381" s="38"/>
      <x:c r="G381" s="38"/>
      <x:c r="H381" s="39"/>
      <x:c r="I381" s="38"/>
      <x:c r="J381" s="38"/>
      <x:c r="K381" s="38"/>
      <x:c r="L381" s="38"/>
      <x:c r="M381" s="38"/>
    </x:row>
    <x:row r="382">
      <x:c r="A382" s="38"/>
      <x:c r="B382" s="38"/>
      <x:c r="C382" s="38"/>
      <x:c r="D382" s="38"/>
      <x:c r="E382" s="38"/>
      <x:c r="F382" s="38"/>
      <x:c r="G382" s="38"/>
      <x:c r="H382" s="39"/>
      <x:c r="I382" s="38"/>
      <x:c r="J382" s="38"/>
      <x:c r="K382" s="38"/>
      <x:c r="L382" s="38"/>
      <x:c r="M382" s="38"/>
    </x:row>
    <x:row r="383">
      <x:c r="A383" s="38"/>
      <x:c r="B383" s="38"/>
      <x:c r="C383" s="38"/>
      <x:c r="D383" s="38"/>
      <x:c r="E383" s="38"/>
      <x:c r="F383" s="38"/>
      <x:c r="G383" s="38"/>
      <x:c r="H383" s="39"/>
      <x:c r="I383" s="38"/>
      <x:c r="J383" s="38"/>
      <x:c r="K383" s="38"/>
      <x:c r="L383" s="38"/>
      <x:c r="M383" s="38"/>
    </x:row>
    <x:row r="384">
      <x:c r="A384" s="38"/>
      <x:c r="B384" s="38"/>
      <x:c r="C384" s="38"/>
      <x:c r="D384" s="38"/>
      <x:c r="E384" s="38"/>
      <x:c r="F384" s="38"/>
      <x:c r="G384" s="38"/>
      <x:c r="H384" s="39"/>
      <x:c r="I384" s="38"/>
      <x:c r="J384" s="38"/>
      <x:c r="K384" s="38"/>
      <x:c r="L384" s="38"/>
      <x:c r="M384" s="38"/>
    </x:row>
    <x:row r="385">
      <x:c r="A385" s="38"/>
      <x:c r="B385" s="38"/>
      <x:c r="C385" s="38"/>
      <x:c r="D385" s="38"/>
      <x:c r="E385" s="38"/>
      <x:c r="F385" s="38"/>
      <x:c r="G385" s="38"/>
      <x:c r="H385" s="39"/>
      <x:c r="I385" s="38"/>
      <x:c r="J385" s="38"/>
      <x:c r="K385" s="38"/>
      <x:c r="L385" s="38"/>
      <x:c r="M385" s="38"/>
    </x:row>
    <x:row r="386">
      <x:c r="A386" s="38"/>
      <x:c r="B386" s="38"/>
      <x:c r="C386" s="38"/>
      <x:c r="D386" s="38"/>
      <x:c r="E386" s="38"/>
      <x:c r="F386" s="38"/>
      <x:c r="G386" s="38"/>
      <x:c r="H386" s="39"/>
      <x:c r="I386" s="38"/>
      <x:c r="J386" s="38"/>
      <x:c r="K386" s="38"/>
      <x:c r="L386" s="38"/>
      <x:c r="M386" s="38"/>
    </x:row>
    <x:row r="387">
      <x:c r="A387" s="38"/>
      <x:c r="B387" s="38"/>
      <x:c r="C387" s="38"/>
      <x:c r="D387" s="38"/>
      <x:c r="E387" s="38"/>
      <x:c r="F387" s="38"/>
      <x:c r="G387" s="38"/>
      <x:c r="H387" s="39"/>
      <x:c r="I387" s="38"/>
      <x:c r="J387" s="38"/>
      <x:c r="K387" s="38"/>
      <x:c r="L387" s="38"/>
      <x:c r="M387" s="38"/>
    </x:row>
    <x:row r="388">
      <x:c r="A388" s="38"/>
      <x:c r="B388" s="38"/>
      <x:c r="C388" s="38"/>
      <x:c r="D388" s="38"/>
      <x:c r="E388" s="38"/>
      <x:c r="F388" s="38"/>
      <x:c r="G388" s="38"/>
      <x:c r="H388" s="39"/>
      <x:c r="I388" s="38"/>
      <x:c r="J388" s="38"/>
      <x:c r="K388" s="38"/>
      <x:c r="L388" s="38"/>
      <x:c r="M388" s="38"/>
    </x:row>
    <x:row r="389">
      <x:c r="A389" s="38"/>
      <x:c r="B389" s="38"/>
      <x:c r="C389" s="38"/>
      <x:c r="D389" s="38"/>
      <x:c r="E389" s="38"/>
      <x:c r="F389" s="38"/>
      <x:c r="G389" s="38"/>
      <x:c r="H389" s="39"/>
      <x:c r="I389" s="38"/>
      <x:c r="J389" s="38"/>
      <x:c r="K389" s="38"/>
      <x:c r="L389" s="38"/>
      <x:c r="M389" s="38"/>
    </x:row>
    <x:row r="390">
      <x:c r="A390" s="38"/>
      <x:c r="B390" s="38"/>
      <x:c r="C390" s="38"/>
      <x:c r="D390" s="38"/>
      <x:c r="E390" s="38"/>
      <x:c r="F390" s="38"/>
      <x:c r="G390" s="38"/>
      <x:c r="H390" s="39"/>
      <x:c r="I390" s="38"/>
      <x:c r="J390" s="38"/>
      <x:c r="K390" s="38"/>
      <x:c r="L390" s="38"/>
      <x:c r="M390" s="38"/>
    </x:row>
    <x:row r="391">
      <x:c r="A391" s="38"/>
      <x:c r="B391" s="38"/>
      <x:c r="C391" s="38"/>
      <x:c r="D391" s="38"/>
      <x:c r="E391" s="38"/>
      <x:c r="F391" s="38"/>
      <x:c r="G391" s="38"/>
      <x:c r="H391" s="39"/>
      <x:c r="I391" s="38"/>
      <x:c r="J391" s="38"/>
      <x:c r="K391" s="38"/>
      <x:c r="L391" s="38"/>
      <x:c r="M391" s="38"/>
    </x:row>
    <x:row r="392">
      <x:c r="A392" s="38"/>
      <x:c r="B392" s="38"/>
      <x:c r="C392" s="38"/>
      <x:c r="D392" s="38"/>
      <x:c r="E392" s="38"/>
      <x:c r="F392" s="38"/>
      <x:c r="G392" s="38"/>
      <x:c r="H392" s="39"/>
      <x:c r="I392" s="38"/>
      <x:c r="J392" s="38"/>
      <x:c r="K392" s="38"/>
      <x:c r="L392" s="38"/>
      <x:c r="M392" s="38"/>
    </x:row>
    <x:row r="393">
      <x:c r="A393" s="38"/>
      <x:c r="B393" s="38"/>
      <x:c r="C393" s="38"/>
      <x:c r="D393" s="38"/>
      <x:c r="E393" s="38"/>
      <x:c r="F393" s="38"/>
      <x:c r="G393" s="38"/>
      <x:c r="H393" s="39"/>
      <x:c r="I393" s="38"/>
      <x:c r="J393" s="38"/>
      <x:c r="K393" s="38"/>
      <x:c r="L393" s="38"/>
      <x:c r="M393" s="38"/>
    </x:row>
    <x:row r="394">
      <x:c r="A394" s="38"/>
      <x:c r="B394" s="38"/>
      <x:c r="C394" s="38"/>
      <x:c r="D394" s="38"/>
      <x:c r="E394" s="38"/>
      <x:c r="F394" s="38"/>
      <x:c r="G394" s="38"/>
      <x:c r="H394" s="39"/>
      <x:c r="I394" s="38"/>
      <x:c r="J394" s="38"/>
      <x:c r="K394" s="38"/>
      <x:c r="L394" s="38"/>
      <x:c r="M394" s="38"/>
    </x:row>
    <x:row r="395">
      <x:c r="A395" s="38"/>
      <x:c r="B395" s="38"/>
      <x:c r="C395" s="38"/>
      <x:c r="D395" s="38"/>
      <x:c r="E395" s="38"/>
      <x:c r="F395" s="38"/>
      <x:c r="G395" s="38"/>
      <x:c r="H395" s="39"/>
      <x:c r="I395" s="38"/>
      <x:c r="J395" s="38"/>
      <x:c r="K395" s="38"/>
      <x:c r="L395" s="38"/>
      <x:c r="M395" s="38"/>
    </x:row>
    <x:row r="396">
      <x:c r="A396" s="38"/>
      <x:c r="B396" s="38"/>
      <x:c r="C396" s="38"/>
      <x:c r="D396" s="38"/>
      <x:c r="E396" s="38"/>
      <x:c r="F396" s="38"/>
      <x:c r="G396" s="38"/>
      <x:c r="H396" s="39"/>
      <x:c r="I396" s="38"/>
      <x:c r="J396" s="38"/>
      <x:c r="K396" s="38"/>
      <x:c r="L396" s="38"/>
      <x:c r="M396" s="38"/>
    </x:row>
    <x:row r="397">
      <x:c r="A397" s="38"/>
      <x:c r="B397" s="38"/>
      <x:c r="C397" s="38"/>
      <x:c r="D397" s="38"/>
      <x:c r="E397" s="38"/>
      <x:c r="F397" s="38"/>
      <x:c r="G397" s="38"/>
      <x:c r="H397" s="39"/>
      <x:c r="I397" s="38"/>
      <x:c r="J397" s="38"/>
      <x:c r="K397" s="38"/>
      <x:c r="L397" s="38"/>
      <x:c r="M397" s="38"/>
    </x:row>
    <x:row r="398">
      <x:c r="A398" s="38"/>
      <x:c r="B398" s="38"/>
      <x:c r="C398" s="38"/>
      <x:c r="D398" s="38"/>
      <x:c r="E398" s="38"/>
      <x:c r="F398" s="38"/>
      <x:c r="G398" s="38"/>
      <x:c r="H398" s="39"/>
      <x:c r="I398" s="38"/>
      <x:c r="J398" s="38"/>
      <x:c r="K398" s="38"/>
      <x:c r="L398" s="38"/>
      <x:c r="M398" s="38"/>
    </x:row>
    <x:row r="399">
      <x:c r="A399" s="38"/>
      <x:c r="B399" s="38"/>
      <x:c r="C399" s="38"/>
      <x:c r="D399" s="38"/>
      <x:c r="E399" s="38"/>
      <x:c r="F399" s="38"/>
      <x:c r="G399" s="38"/>
      <x:c r="H399" s="39"/>
      <x:c r="I399" s="38"/>
      <x:c r="J399" s="38"/>
      <x:c r="K399" s="38"/>
      <x:c r="L399" s="38"/>
      <x:c r="M399" s="38"/>
    </x:row>
    <x:row r="400">
      <x:c r="A400" s="38"/>
      <x:c r="B400" s="38"/>
      <x:c r="C400" s="38"/>
      <x:c r="D400" s="38"/>
      <x:c r="E400" s="38"/>
      <x:c r="F400" s="38"/>
      <x:c r="G400" s="38"/>
      <x:c r="H400" s="39"/>
      <x:c r="I400" s="38"/>
      <x:c r="J400" s="38"/>
      <x:c r="K400" s="38"/>
      <x:c r="L400" s="38"/>
      <x:c r="M400" s="38"/>
    </x:row>
    <x:row r="401">
      <x:c r="A401" s="38"/>
      <x:c r="B401" s="38"/>
      <x:c r="C401" s="38"/>
      <x:c r="D401" s="38"/>
      <x:c r="E401" s="38"/>
      <x:c r="F401" s="38"/>
      <x:c r="G401" s="38"/>
      <x:c r="H401" s="39"/>
      <x:c r="I401" s="38"/>
      <x:c r="J401" s="38"/>
      <x:c r="K401" s="38"/>
      <x:c r="L401" s="38"/>
      <x:c r="M401" s="38"/>
    </x:row>
    <x:row r="402">
      <x:c r="A402" s="38"/>
      <x:c r="B402" s="38"/>
      <x:c r="C402" s="38"/>
      <x:c r="D402" s="38"/>
      <x:c r="E402" s="38"/>
      <x:c r="F402" s="38"/>
      <x:c r="G402" s="38"/>
      <x:c r="H402" s="39"/>
      <x:c r="I402" s="38"/>
      <x:c r="J402" s="38"/>
      <x:c r="K402" s="38"/>
      <x:c r="L402" s="38"/>
      <x:c r="M402" s="38"/>
    </x:row>
    <x:row r="403">
      <x:c r="A403" s="38"/>
      <x:c r="B403" s="38"/>
      <x:c r="C403" s="38"/>
      <x:c r="D403" s="38"/>
      <x:c r="E403" s="38"/>
      <x:c r="F403" s="38"/>
      <x:c r="G403" s="38"/>
      <x:c r="H403" s="39"/>
      <x:c r="I403" s="38"/>
      <x:c r="J403" s="38"/>
      <x:c r="K403" s="38"/>
      <x:c r="L403" s="38"/>
      <x:c r="M403" s="38"/>
    </x:row>
    <x:row r="404">
      <x:c r="A404" s="38"/>
      <x:c r="B404" s="38"/>
      <x:c r="C404" s="38"/>
      <x:c r="D404" s="38"/>
      <x:c r="E404" s="38"/>
      <x:c r="F404" s="38"/>
      <x:c r="G404" s="38"/>
      <x:c r="H404" s="39"/>
      <x:c r="I404" s="38"/>
      <x:c r="J404" s="38"/>
      <x:c r="K404" s="38"/>
      <x:c r="L404" s="38"/>
      <x:c r="M404" s="38"/>
    </x:row>
    <x:row r="405">
      <x:c r="A405" s="38"/>
      <x:c r="B405" s="38"/>
      <x:c r="C405" s="38"/>
      <x:c r="D405" s="38"/>
      <x:c r="E405" s="38"/>
      <x:c r="F405" s="38"/>
      <x:c r="G405" s="38"/>
      <x:c r="H405" s="39"/>
      <x:c r="I405" s="38"/>
      <x:c r="J405" s="38"/>
      <x:c r="K405" s="38"/>
      <x:c r="L405" s="38"/>
      <x:c r="M405" s="38"/>
    </x:row>
    <x:row r="406">
      <x:c r="A406" s="38"/>
      <x:c r="B406" s="38"/>
      <x:c r="C406" s="38"/>
      <x:c r="D406" s="38"/>
      <x:c r="E406" s="38"/>
      <x:c r="F406" s="38"/>
      <x:c r="G406" s="38"/>
      <x:c r="H406" s="39"/>
      <x:c r="I406" s="38"/>
      <x:c r="J406" s="38"/>
      <x:c r="K406" s="38"/>
      <x:c r="L406" s="38"/>
      <x:c r="M406" s="38"/>
    </x:row>
    <x:row r="407">
      <x:c r="A407" s="38"/>
      <x:c r="B407" s="38"/>
      <x:c r="C407" s="38"/>
      <x:c r="D407" s="38"/>
      <x:c r="E407" s="38"/>
      <x:c r="F407" s="38"/>
      <x:c r="G407" s="38"/>
      <x:c r="H407" s="39"/>
      <x:c r="I407" s="38"/>
      <x:c r="J407" s="38"/>
      <x:c r="K407" s="38"/>
      <x:c r="L407" s="38"/>
      <x:c r="M407" s="38"/>
    </x:row>
    <x:row r="408">
      <x:c r="A408" s="38"/>
      <x:c r="B408" s="38"/>
      <x:c r="C408" s="38"/>
      <x:c r="D408" s="38"/>
      <x:c r="E408" s="38"/>
      <x:c r="F408" s="38"/>
      <x:c r="G408" s="38"/>
      <x:c r="H408" s="39"/>
      <x:c r="I408" s="38"/>
      <x:c r="J408" s="38"/>
      <x:c r="K408" s="38"/>
      <x:c r="L408" s="38"/>
      <x:c r="M408" s="38"/>
    </x:row>
    <x:row r="409">
      <x:c r="A409" s="38"/>
      <x:c r="B409" s="38"/>
      <x:c r="C409" s="38"/>
      <x:c r="D409" s="38"/>
      <x:c r="E409" s="38"/>
      <x:c r="F409" s="38"/>
      <x:c r="G409" s="38"/>
      <x:c r="H409" s="39"/>
      <x:c r="I409" s="38"/>
      <x:c r="J409" s="38"/>
      <x:c r="K409" s="38"/>
      <x:c r="L409" s="38"/>
      <x:c r="M409" s="38"/>
    </x:row>
    <x:row r="410">
      <x:c r="A410" s="38"/>
      <x:c r="B410" s="38"/>
      <x:c r="C410" s="38"/>
      <x:c r="D410" s="38"/>
      <x:c r="E410" s="38"/>
      <x:c r="F410" s="38"/>
      <x:c r="G410" s="38"/>
      <x:c r="H410" s="39"/>
      <x:c r="I410" s="38"/>
      <x:c r="J410" s="38"/>
      <x:c r="K410" s="38"/>
      <x:c r="L410" s="38"/>
      <x:c r="M410" s="38"/>
    </x:row>
    <x:row r="411">
      <x:c r="A411" s="38"/>
      <x:c r="B411" s="38"/>
      <x:c r="C411" s="38"/>
      <x:c r="D411" s="38"/>
      <x:c r="E411" s="38"/>
      <x:c r="F411" s="38"/>
      <x:c r="G411" s="38"/>
      <x:c r="H411" s="39"/>
      <x:c r="I411" s="38"/>
      <x:c r="J411" s="38"/>
      <x:c r="K411" s="38"/>
      <x:c r="L411" s="38"/>
      <x:c r="M411" s="38"/>
    </x:row>
    <x:row r="412">
      <x:c r="A412" s="38"/>
      <x:c r="B412" s="38"/>
      <x:c r="C412" s="38"/>
      <x:c r="D412" s="38"/>
      <x:c r="E412" s="38"/>
      <x:c r="F412" s="38"/>
      <x:c r="G412" s="38"/>
      <x:c r="H412" s="39"/>
      <x:c r="I412" s="38"/>
      <x:c r="J412" s="38"/>
      <x:c r="K412" s="38"/>
      <x:c r="L412" s="38"/>
      <x:c r="M412" s="38"/>
    </x:row>
    <x:row r="413">
      <x:c r="A413" s="38"/>
      <x:c r="B413" s="38"/>
      <x:c r="C413" s="38"/>
      <x:c r="D413" s="38"/>
      <x:c r="E413" s="38"/>
      <x:c r="F413" s="38"/>
      <x:c r="G413" s="38"/>
      <x:c r="H413" s="39"/>
      <x:c r="I413" s="38"/>
      <x:c r="J413" s="38"/>
      <x:c r="K413" s="38"/>
      <x:c r="L413" s="38"/>
      <x:c r="M413" s="38"/>
    </x:row>
    <x:row r="414">
      <x:c r="A414" s="38"/>
      <x:c r="B414" s="38"/>
      <x:c r="C414" s="38"/>
      <x:c r="D414" s="38"/>
      <x:c r="E414" s="38"/>
      <x:c r="F414" s="38"/>
      <x:c r="G414" s="38"/>
      <x:c r="H414" s="39"/>
      <x:c r="I414" s="38"/>
      <x:c r="J414" s="38"/>
      <x:c r="K414" s="38"/>
      <x:c r="L414" s="38"/>
      <x:c r="M414" s="38"/>
    </x:row>
    <x:row r="415">
      <x:c r="A415" s="38"/>
      <x:c r="B415" s="38"/>
      <x:c r="C415" s="38"/>
      <x:c r="D415" s="38"/>
      <x:c r="E415" s="38"/>
      <x:c r="F415" s="38"/>
      <x:c r="G415" s="38"/>
      <x:c r="H415" s="39"/>
      <x:c r="I415" s="38"/>
      <x:c r="J415" s="38"/>
      <x:c r="K415" s="38"/>
      <x:c r="L415" s="38"/>
      <x:c r="M415" s="38"/>
    </x:row>
    <x:row r="416">
      <x:c r="A416" s="38"/>
      <x:c r="B416" s="38"/>
      <x:c r="C416" s="38"/>
      <x:c r="D416" s="38"/>
      <x:c r="E416" s="38"/>
      <x:c r="F416" s="38"/>
      <x:c r="G416" s="38"/>
      <x:c r="H416" s="39"/>
      <x:c r="I416" s="38"/>
      <x:c r="J416" s="38"/>
      <x:c r="K416" s="38"/>
      <x:c r="L416" s="38"/>
      <x:c r="M416" s="38"/>
    </x:row>
    <x:row r="417">
      <x:c r="A417" s="38"/>
      <x:c r="B417" s="38"/>
      <x:c r="C417" s="38"/>
      <x:c r="D417" s="38"/>
      <x:c r="E417" s="38"/>
      <x:c r="F417" s="38"/>
      <x:c r="G417" s="38"/>
      <x:c r="H417" s="39"/>
      <x:c r="I417" s="38"/>
      <x:c r="J417" s="38"/>
      <x:c r="K417" s="38"/>
      <x:c r="L417" s="38"/>
      <x:c r="M417" s="38"/>
    </x:row>
    <x:row r="418">
      <x:c r="A418" s="38"/>
      <x:c r="B418" s="38"/>
      <x:c r="C418" s="38"/>
      <x:c r="D418" s="38"/>
      <x:c r="E418" s="38"/>
      <x:c r="F418" s="38"/>
      <x:c r="G418" s="38"/>
      <x:c r="H418" s="39"/>
      <x:c r="I418" s="38"/>
      <x:c r="J418" s="38"/>
      <x:c r="K418" s="38"/>
      <x:c r="L418" s="38"/>
      <x:c r="M418" s="38"/>
    </x:row>
    <x:row r="419">
      <x:c r="A419" s="38"/>
      <x:c r="B419" s="38"/>
      <x:c r="C419" s="38"/>
      <x:c r="D419" s="38"/>
      <x:c r="E419" s="38"/>
      <x:c r="F419" s="38"/>
      <x:c r="G419" s="38"/>
      <x:c r="H419" s="39"/>
      <x:c r="I419" s="38"/>
      <x:c r="J419" s="38"/>
      <x:c r="K419" s="38"/>
      <x:c r="L419" s="38"/>
      <x:c r="M419" s="38"/>
    </x:row>
    <x:row r="420">
      <x:c r="A420" s="38"/>
      <x:c r="B420" s="38"/>
      <x:c r="C420" s="38"/>
      <x:c r="D420" s="38"/>
      <x:c r="E420" s="38"/>
      <x:c r="F420" s="38"/>
      <x:c r="G420" s="38"/>
      <x:c r="H420" s="39"/>
      <x:c r="I420" s="38"/>
      <x:c r="J420" s="38"/>
      <x:c r="K420" s="38"/>
      <x:c r="L420" s="38"/>
      <x:c r="M420" s="38"/>
    </x:row>
    <x:row r="421">
      <x:c r="A421" s="38"/>
      <x:c r="B421" s="38"/>
      <x:c r="C421" s="38"/>
      <x:c r="D421" s="38"/>
      <x:c r="E421" s="38"/>
      <x:c r="F421" s="38"/>
      <x:c r="G421" s="38"/>
      <x:c r="H421" s="39"/>
      <x:c r="I421" s="38"/>
      <x:c r="J421" s="38"/>
      <x:c r="K421" s="38"/>
      <x:c r="L421" s="38"/>
      <x:c r="M421" s="38"/>
    </x:row>
    <x:row r="422">
      <x:c r="A422" s="38"/>
      <x:c r="B422" s="38"/>
      <x:c r="C422" s="38"/>
      <x:c r="D422" s="38"/>
      <x:c r="E422" s="38"/>
      <x:c r="F422" s="38"/>
      <x:c r="G422" s="38"/>
      <x:c r="H422" s="39"/>
      <x:c r="I422" s="38"/>
      <x:c r="J422" s="38"/>
      <x:c r="K422" s="38"/>
      <x:c r="L422" s="38"/>
      <x:c r="M422" s="38"/>
    </x:row>
    <x:row r="423">
      <x:c r="A423" s="38"/>
      <x:c r="B423" s="38"/>
      <x:c r="C423" s="38"/>
      <x:c r="D423" s="38"/>
      <x:c r="E423" s="38"/>
      <x:c r="F423" s="38"/>
      <x:c r="G423" s="38"/>
      <x:c r="H423" s="39"/>
      <x:c r="I423" s="38"/>
      <x:c r="J423" s="38"/>
      <x:c r="K423" s="38"/>
      <x:c r="L423" s="38"/>
      <x:c r="M423" s="38"/>
    </x:row>
    <x:row r="424">
      <x:c r="A424" s="38"/>
      <x:c r="B424" s="38"/>
      <x:c r="C424" s="38"/>
      <x:c r="D424" s="38"/>
      <x:c r="E424" s="38"/>
      <x:c r="F424" s="38"/>
      <x:c r="G424" s="38"/>
      <x:c r="H424" s="39"/>
      <x:c r="I424" s="38"/>
      <x:c r="J424" s="38"/>
      <x:c r="K424" s="38"/>
      <x:c r="L424" s="38"/>
      <x:c r="M424" s="38"/>
    </x:row>
    <x:row r="425">
      <x:c r="A425" s="38"/>
      <x:c r="B425" s="38"/>
      <x:c r="C425" s="38"/>
      <x:c r="D425" s="38"/>
      <x:c r="E425" s="38"/>
      <x:c r="F425" s="38"/>
      <x:c r="G425" s="38"/>
      <x:c r="H425" s="39"/>
      <x:c r="I425" s="38"/>
      <x:c r="J425" s="38"/>
      <x:c r="K425" s="38"/>
      <x:c r="L425" s="38"/>
      <x:c r="M425" s="38"/>
    </x:row>
    <x:row r="426">
      <x:c r="A426" s="38"/>
      <x:c r="B426" s="38"/>
      <x:c r="C426" s="38"/>
      <x:c r="D426" s="38"/>
      <x:c r="E426" s="38"/>
      <x:c r="F426" s="38"/>
      <x:c r="G426" s="38"/>
      <x:c r="H426" s="39"/>
      <x:c r="I426" s="38"/>
      <x:c r="J426" s="38"/>
      <x:c r="K426" s="38"/>
      <x:c r="L426" s="38"/>
      <x:c r="M426" s="38"/>
    </x:row>
    <x:row r="427">
      <x:c r="A427" s="38"/>
      <x:c r="B427" s="38"/>
      <x:c r="C427" s="38"/>
      <x:c r="D427" s="38"/>
      <x:c r="E427" s="38"/>
      <x:c r="F427" s="38"/>
      <x:c r="G427" s="38"/>
      <x:c r="H427" s="39"/>
      <x:c r="I427" s="38"/>
      <x:c r="J427" s="38"/>
      <x:c r="K427" s="38"/>
      <x:c r="L427" s="38"/>
      <x:c r="M427" s="38"/>
    </x:row>
    <x:row r="428">
      <x:c r="A428" s="38"/>
      <x:c r="B428" s="38"/>
      <x:c r="C428" s="38"/>
      <x:c r="D428" s="38"/>
      <x:c r="E428" s="38"/>
      <x:c r="F428" s="38"/>
      <x:c r="G428" s="38"/>
      <x:c r="H428" s="39"/>
      <x:c r="I428" s="38"/>
      <x:c r="J428" s="38"/>
      <x:c r="K428" s="38"/>
      <x:c r="L428" s="38"/>
      <x:c r="M428" s="38"/>
    </x:row>
    <x:row r="429">
      <x:c r="A429" s="38"/>
      <x:c r="B429" s="38"/>
      <x:c r="C429" s="38"/>
      <x:c r="D429" s="38"/>
      <x:c r="E429" s="38"/>
      <x:c r="F429" s="38"/>
      <x:c r="G429" s="38"/>
      <x:c r="H429" s="39"/>
      <x:c r="I429" s="38"/>
      <x:c r="J429" s="38"/>
      <x:c r="K429" s="38"/>
      <x:c r="L429" s="38"/>
      <x:c r="M429" s="38"/>
    </x:row>
    <x:row r="430">
      <x:c r="A430" s="38"/>
      <x:c r="B430" s="38"/>
      <x:c r="C430" s="38"/>
      <x:c r="D430" s="38"/>
      <x:c r="E430" s="38"/>
      <x:c r="F430" s="38"/>
      <x:c r="G430" s="38"/>
      <x:c r="H430" s="39"/>
      <x:c r="I430" s="38"/>
      <x:c r="J430" s="38"/>
      <x:c r="K430" s="38"/>
      <x:c r="L430" s="38"/>
      <x:c r="M430" s="38"/>
    </x:row>
    <x:row r="431">
      <x:c r="A431" s="38"/>
      <x:c r="B431" s="38"/>
      <x:c r="C431" s="38"/>
      <x:c r="D431" s="38"/>
      <x:c r="E431" s="38"/>
      <x:c r="F431" s="38"/>
      <x:c r="G431" s="38"/>
      <x:c r="H431" s="39"/>
      <x:c r="I431" s="38"/>
      <x:c r="J431" s="38"/>
      <x:c r="K431" s="38"/>
      <x:c r="L431" s="38"/>
      <x:c r="M431" s="38"/>
    </x:row>
    <x:row r="432">
      <x:c r="A432" s="38"/>
      <x:c r="B432" s="38"/>
      <x:c r="C432" s="38"/>
      <x:c r="D432" s="38"/>
      <x:c r="E432" s="38"/>
      <x:c r="F432" s="38"/>
      <x:c r="G432" s="38"/>
      <x:c r="H432" s="39"/>
      <x:c r="I432" s="38"/>
      <x:c r="J432" s="38"/>
      <x:c r="K432" s="38"/>
      <x:c r="L432" s="38"/>
      <x:c r="M432" s="38"/>
    </x:row>
    <x:row r="433">
      <x:c r="A433" s="38"/>
      <x:c r="B433" s="38"/>
      <x:c r="C433" s="38"/>
      <x:c r="D433" s="38"/>
      <x:c r="E433" s="38"/>
      <x:c r="F433" s="38"/>
      <x:c r="G433" s="38"/>
      <x:c r="H433" s="39"/>
      <x:c r="I433" s="38"/>
      <x:c r="J433" s="38"/>
      <x:c r="K433" s="38"/>
      <x:c r="L433" s="38"/>
      <x:c r="M433" s="38"/>
    </x:row>
    <x:row r="434">
      <x:c r="A434" s="38"/>
      <x:c r="B434" s="38"/>
      <x:c r="C434" s="38"/>
      <x:c r="D434" s="38"/>
      <x:c r="E434" s="38"/>
      <x:c r="F434" s="38"/>
      <x:c r="G434" s="38"/>
      <x:c r="H434" s="39"/>
      <x:c r="I434" s="38"/>
      <x:c r="J434" s="38"/>
      <x:c r="K434" s="38"/>
      <x:c r="L434" s="38"/>
      <x:c r="M434" s="38"/>
    </x:row>
    <x:row r="435">
      <x:c r="A435" s="38"/>
      <x:c r="B435" s="38"/>
      <x:c r="C435" s="38"/>
      <x:c r="D435" s="38"/>
      <x:c r="E435" s="38"/>
      <x:c r="F435" s="38"/>
      <x:c r="G435" s="38"/>
      <x:c r="H435" s="39"/>
      <x:c r="I435" s="38"/>
      <x:c r="J435" s="38"/>
      <x:c r="K435" s="38"/>
      <x:c r="L435" s="38"/>
      <x:c r="M435" s="38"/>
    </x:row>
    <x:row r="436">
      <x:c r="A436" s="38"/>
      <x:c r="B436" s="38"/>
      <x:c r="C436" s="38"/>
      <x:c r="D436" s="38"/>
      <x:c r="E436" s="38"/>
      <x:c r="F436" s="38"/>
      <x:c r="G436" s="38"/>
      <x:c r="H436" s="39"/>
      <x:c r="I436" s="38"/>
      <x:c r="J436" s="38"/>
      <x:c r="K436" s="38"/>
      <x:c r="L436" s="38"/>
      <x:c r="M436" s="38"/>
    </x:row>
    <x:row r="437">
      <x:c r="A437" s="38"/>
      <x:c r="B437" s="38"/>
      <x:c r="C437" s="38"/>
      <x:c r="D437" s="38"/>
      <x:c r="E437" s="38"/>
      <x:c r="F437" s="38"/>
      <x:c r="G437" s="38"/>
      <x:c r="H437" s="39"/>
      <x:c r="I437" s="38"/>
      <x:c r="J437" s="38"/>
      <x:c r="K437" s="38"/>
      <x:c r="L437" s="38"/>
      <x:c r="M437" s="38"/>
    </x:row>
    <x:row r="438">
      <x:c r="A438" s="38"/>
      <x:c r="B438" s="38"/>
      <x:c r="C438" s="38"/>
      <x:c r="D438" s="38"/>
      <x:c r="E438" s="38"/>
      <x:c r="F438" s="38"/>
      <x:c r="G438" s="38"/>
      <x:c r="H438" s="39"/>
      <x:c r="I438" s="38"/>
      <x:c r="J438" s="38"/>
      <x:c r="K438" s="38"/>
      <x:c r="L438" s="38"/>
      <x:c r="M438" s="38"/>
    </x:row>
    <x:row r="439">
      <x:c r="A439" s="38"/>
      <x:c r="B439" s="38"/>
      <x:c r="C439" s="38"/>
      <x:c r="D439" s="38"/>
      <x:c r="E439" s="38"/>
      <x:c r="F439" s="38"/>
      <x:c r="G439" s="38"/>
      <x:c r="H439" s="39"/>
      <x:c r="I439" s="38"/>
      <x:c r="J439" s="38"/>
      <x:c r="K439" s="38"/>
      <x:c r="L439" s="38"/>
      <x:c r="M439" s="38"/>
    </x:row>
    <x:row r="440">
      <x:c r="A440" s="38"/>
      <x:c r="B440" s="38"/>
      <x:c r="C440" s="38"/>
      <x:c r="D440" s="38"/>
      <x:c r="E440" s="38"/>
      <x:c r="F440" s="38"/>
      <x:c r="G440" s="38"/>
      <x:c r="H440" s="39"/>
      <x:c r="I440" s="38"/>
      <x:c r="J440" s="38"/>
      <x:c r="K440" s="38"/>
      <x:c r="L440" s="38"/>
      <x:c r="M440" s="38"/>
    </x:row>
    <x:row r="441">
      <x:c r="A441" s="38"/>
      <x:c r="B441" s="38"/>
      <x:c r="C441" s="38"/>
      <x:c r="D441" s="38"/>
      <x:c r="E441" s="38"/>
      <x:c r="F441" s="38"/>
      <x:c r="G441" s="38"/>
      <x:c r="H441" s="39"/>
      <x:c r="I441" s="38"/>
      <x:c r="J441" s="38"/>
      <x:c r="K441" s="38"/>
      <x:c r="L441" s="38"/>
      <x:c r="M441" s="38"/>
    </x:row>
    <x:row r="442">
      <x:c r="A442" s="38"/>
      <x:c r="B442" s="38"/>
      <x:c r="C442" s="38"/>
      <x:c r="D442" s="38"/>
      <x:c r="E442" s="38"/>
      <x:c r="F442" s="38"/>
      <x:c r="G442" s="38"/>
      <x:c r="H442" s="39"/>
      <x:c r="I442" s="38"/>
      <x:c r="J442" s="38"/>
      <x:c r="K442" s="38"/>
      <x:c r="L442" s="38"/>
      <x:c r="M442" s="38"/>
    </x:row>
    <x:row r="443">
      <x:c r="A443" s="38"/>
      <x:c r="B443" s="38"/>
      <x:c r="C443" s="38"/>
      <x:c r="D443" s="38"/>
      <x:c r="E443" s="38"/>
      <x:c r="F443" s="38"/>
      <x:c r="G443" s="38"/>
      <x:c r="H443" s="39"/>
      <x:c r="I443" s="38"/>
      <x:c r="J443" s="38"/>
      <x:c r="K443" s="38"/>
      <x:c r="L443" s="38"/>
      <x:c r="M443" s="38"/>
    </x:row>
    <x:row r="444">
      <x:c r="A444" s="38"/>
      <x:c r="B444" s="38"/>
      <x:c r="C444" s="38"/>
      <x:c r="D444" s="38"/>
      <x:c r="E444" s="38"/>
      <x:c r="F444" s="38"/>
      <x:c r="G444" s="38"/>
      <x:c r="H444" s="39"/>
      <x:c r="I444" s="38"/>
      <x:c r="J444" s="38"/>
      <x:c r="K444" s="38"/>
      <x:c r="L444" s="38"/>
      <x:c r="M444" s="38"/>
    </x:row>
    <x:row r="445">
      <x:c r="A445" s="38"/>
      <x:c r="B445" s="38"/>
      <x:c r="C445" s="38"/>
      <x:c r="D445" s="38"/>
      <x:c r="E445" s="38"/>
      <x:c r="F445" s="38"/>
      <x:c r="G445" s="38"/>
      <x:c r="H445" s="39"/>
      <x:c r="I445" s="38"/>
      <x:c r="J445" s="38"/>
      <x:c r="K445" s="38"/>
      <x:c r="L445" s="38"/>
      <x:c r="M445" s="38"/>
    </x:row>
    <x:row r="446">
      <x:c r="A446" s="38"/>
      <x:c r="B446" s="38"/>
      <x:c r="C446" s="38"/>
      <x:c r="D446" s="38"/>
      <x:c r="E446" s="38"/>
      <x:c r="F446" s="38"/>
      <x:c r="G446" s="38"/>
      <x:c r="H446" s="39"/>
      <x:c r="I446" s="38"/>
      <x:c r="J446" s="38"/>
      <x:c r="K446" s="38"/>
      <x:c r="L446" s="38"/>
      <x:c r="M446" s="38"/>
    </x:row>
    <x:row r="447">
      <x:c r="A447" s="38"/>
      <x:c r="B447" s="38"/>
      <x:c r="C447" s="38"/>
      <x:c r="D447" s="38"/>
      <x:c r="E447" s="38"/>
      <x:c r="F447" s="38"/>
      <x:c r="G447" s="38"/>
      <x:c r="H447" s="39"/>
      <x:c r="I447" s="38"/>
      <x:c r="J447" s="38"/>
      <x:c r="K447" s="38"/>
      <x:c r="L447" s="38"/>
      <x:c r="M447" s="38"/>
    </x:row>
    <x:row r="448">
      <x:c r="A448" s="38"/>
      <x:c r="B448" s="38"/>
      <x:c r="C448" s="38"/>
      <x:c r="D448" s="38"/>
      <x:c r="E448" s="38"/>
      <x:c r="F448" s="38"/>
      <x:c r="G448" s="38"/>
      <x:c r="H448" s="39"/>
      <x:c r="I448" s="38"/>
      <x:c r="J448" s="38"/>
      <x:c r="K448" s="38"/>
      <x:c r="L448" s="38"/>
      <x:c r="M448" s="38"/>
    </x:row>
    <x:row r="449">
      <x:c r="A449" s="38"/>
      <x:c r="B449" s="38"/>
      <x:c r="C449" s="38"/>
      <x:c r="D449" s="38"/>
      <x:c r="E449" s="38"/>
      <x:c r="F449" s="38"/>
      <x:c r="G449" s="38"/>
      <x:c r="H449" s="39"/>
      <x:c r="I449" s="38"/>
      <x:c r="J449" s="38"/>
      <x:c r="K449" s="38"/>
      <x:c r="L449" s="38"/>
      <x:c r="M449" s="38"/>
    </x:row>
    <x:row r="450">
      <x:c r="A450" s="38"/>
      <x:c r="B450" s="38"/>
      <x:c r="C450" s="38"/>
      <x:c r="D450" s="38"/>
      <x:c r="E450" s="38"/>
      <x:c r="F450" s="38"/>
      <x:c r="G450" s="38"/>
      <x:c r="H450" s="39"/>
      <x:c r="I450" s="38"/>
      <x:c r="J450" s="38"/>
      <x:c r="K450" s="38"/>
      <x:c r="L450" s="38"/>
      <x:c r="M450" s="38"/>
    </x:row>
    <x:row r="451">
      <x:c r="A451" s="38"/>
      <x:c r="B451" s="38"/>
      <x:c r="C451" s="38"/>
      <x:c r="D451" s="38"/>
      <x:c r="E451" s="38"/>
      <x:c r="F451" s="38"/>
      <x:c r="G451" s="38"/>
      <x:c r="H451" s="39"/>
      <x:c r="I451" s="38"/>
      <x:c r="J451" s="38"/>
      <x:c r="K451" s="38"/>
      <x:c r="L451" s="38"/>
      <x:c r="M451" s="38"/>
    </x:row>
    <x:row r="452">
      <x:c r="A452" s="38"/>
      <x:c r="B452" s="38"/>
      <x:c r="C452" s="38"/>
      <x:c r="D452" s="38"/>
      <x:c r="E452" s="38"/>
      <x:c r="F452" s="38"/>
      <x:c r="G452" s="38"/>
      <x:c r="H452" s="39"/>
      <x:c r="I452" s="38"/>
      <x:c r="J452" s="38"/>
      <x:c r="K452" s="38"/>
      <x:c r="L452" s="38"/>
      <x:c r="M452" s="38"/>
    </x:row>
    <x:row r="453">
      <x:c r="A453" s="38"/>
      <x:c r="B453" s="38"/>
      <x:c r="C453" s="38"/>
      <x:c r="D453" s="38"/>
      <x:c r="E453" s="38"/>
      <x:c r="F453" s="38"/>
      <x:c r="G453" s="38"/>
      <x:c r="H453" s="39"/>
      <x:c r="I453" s="38"/>
      <x:c r="J453" s="38"/>
      <x:c r="K453" s="38"/>
      <x:c r="L453" s="38"/>
      <x:c r="M453" s="38"/>
    </x:row>
    <x:row r="454">
      <x:c r="A454" s="38"/>
      <x:c r="B454" s="38"/>
      <x:c r="C454" s="38"/>
      <x:c r="D454" s="38"/>
      <x:c r="E454" s="38"/>
      <x:c r="F454" s="38"/>
      <x:c r="G454" s="38"/>
      <x:c r="H454" s="39"/>
      <x:c r="I454" s="38"/>
      <x:c r="J454" s="38"/>
      <x:c r="K454" s="38"/>
      <x:c r="L454" s="38"/>
      <x:c r="M454" s="38"/>
    </x:row>
    <x:row r="455">
      <x:c r="A455" s="38"/>
      <x:c r="B455" s="38"/>
      <x:c r="C455" s="38"/>
      <x:c r="D455" s="38"/>
      <x:c r="E455" s="38"/>
      <x:c r="F455" s="38"/>
      <x:c r="G455" s="38"/>
      <x:c r="H455" s="39"/>
      <x:c r="I455" s="38"/>
      <x:c r="J455" s="38"/>
      <x:c r="K455" s="38"/>
      <x:c r="L455" s="38"/>
      <x:c r="M455" s="38"/>
    </x:row>
    <x:row r="456">
      <x:c r="A456" s="38"/>
      <x:c r="B456" s="38"/>
      <x:c r="C456" s="38"/>
      <x:c r="D456" s="38"/>
      <x:c r="E456" s="38"/>
      <x:c r="F456" s="38"/>
      <x:c r="G456" s="38"/>
      <x:c r="H456" s="39"/>
      <x:c r="I456" s="38"/>
      <x:c r="J456" s="38"/>
      <x:c r="K456" s="38"/>
      <x:c r="L456" s="38"/>
      <x:c r="M456" s="38"/>
    </x:row>
    <x:row r="457">
      <x:c r="A457" s="38"/>
      <x:c r="B457" s="38"/>
      <x:c r="C457" s="38"/>
      <x:c r="D457" s="38"/>
      <x:c r="E457" s="38"/>
      <x:c r="F457" s="38"/>
      <x:c r="G457" s="38"/>
      <x:c r="H457" s="39"/>
      <x:c r="I457" s="38"/>
      <x:c r="J457" s="38"/>
      <x:c r="K457" s="38"/>
      <x:c r="L457" s="38"/>
      <x:c r="M457" s="38"/>
    </x:row>
    <x:row r="458">
      <x:c r="A458" s="38"/>
      <x:c r="B458" s="38"/>
      <x:c r="C458" s="38"/>
      <x:c r="D458" s="38"/>
      <x:c r="E458" s="38"/>
      <x:c r="F458" s="38"/>
      <x:c r="G458" s="38"/>
      <x:c r="H458" s="39"/>
      <x:c r="I458" s="38"/>
      <x:c r="J458" s="38"/>
      <x:c r="K458" s="38"/>
      <x:c r="L458" s="38"/>
      <x:c r="M458" s="38"/>
    </x:row>
    <x:row r="459">
      <x:c r="A459" s="38"/>
      <x:c r="B459" s="38"/>
      <x:c r="C459" s="38"/>
      <x:c r="D459" s="38"/>
      <x:c r="E459" s="38"/>
      <x:c r="F459" s="38"/>
      <x:c r="G459" s="38"/>
      <x:c r="H459" s="39"/>
      <x:c r="I459" s="38"/>
      <x:c r="J459" s="38"/>
      <x:c r="K459" s="38"/>
      <x:c r="L459" s="38"/>
      <x:c r="M459" s="38"/>
    </x:row>
    <x:row r="460">
      <x:c r="A460" s="38"/>
      <x:c r="B460" s="38"/>
      <x:c r="C460" s="38"/>
      <x:c r="D460" s="38"/>
      <x:c r="E460" s="38"/>
      <x:c r="F460" s="38"/>
      <x:c r="G460" s="38"/>
      <x:c r="H460" s="39"/>
      <x:c r="I460" s="38"/>
      <x:c r="J460" s="38"/>
      <x:c r="K460" s="38"/>
      <x:c r="L460" s="38"/>
      <x:c r="M460" s="38"/>
    </x:row>
    <x:row r="461">
      <x:c r="A461" s="38"/>
      <x:c r="B461" s="38"/>
      <x:c r="C461" s="38"/>
      <x:c r="D461" s="38"/>
      <x:c r="E461" s="38"/>
      <x:c r="F461" s="38"/>
      <x:c r="G461" s="38"/>
      <x:c r="H461" s="39"/>
      <x:c r="I461" s="38"/>
      <x:c r="J461" s="38"/>
      <x:c r="K461" s="38"/>
      <x:c r="L461" s="38"/>
      <x:c r="M461" s="38"/>
    </x:row>
    <x:row r="462">
      <x:c r="A462" s="38"/>
      <x:c r="B462" s="38"/>
      <x:c r="C462" s="38"/>
      <x:c r="D462" s="38"/>
      <x:c r="E462" s="38"/>
      <x:c r="F462" s="38"/>
      <x:c r="G462" s="38"/>
      <x:c r="H462" s="39"/>
      <x:c r="I462" s="38"/>
      <x:c r="J462" s="38"/>
      <x:c r="K462" s="38"/>
      <x:c r="L462" s="38"/>
      <x:c r="M462" s="38"/>
    </x:row>
    <x:row r="463">
      <x:c r="A463" s="38"/>
      <x:c r="B463" s="38"/>
      <x:c r="C463" s="38"/>
      <x:c r="D463" s="38"/>
      <x:c r="E463" s="38"/>
      <x:c r="F463" s="38"/>
      <x:c r="G463" s="38"/>
      <x:c r="H463" s="39"/>
      <x:c r="I463" s="38"/>
      <x:c r="J463" s="38"/>
      <x:c r="K463" s="38"/>
      <x:c r="L463" s="38"/>
      <x:c r="M463" s="38"/>
    </x:row>
    <x:row r="464">
      <x:c r="A464" s="38"/>
      <x:c r="B464" s="38"/>
      <x:c r="C464" s="38"/>
      <x:c r="D464" s="38"/>
      <x:c r="E464" s="38"/>
      <x:c r="F464" s="38"/>
      <x:c r="G464" s="38"/>
      <x:c r="H464" s="39"/>
      <x:c r="I464" s="38"/>
      <x:c r="J464" s="38"/>
      <x:c r="K464" s="38"/>
      <x:c r="L464" s="38"/>
      <x:c r="M464" s="38"/>
    </x:row>
    <x:row r="465">
      <x:c r="A465" s="38"/>
      <x:c r="B465" s="38"/>
      <x:c r="C465" s="38"/>
      <x:c r="D465" s="38"/>
      <x:c r="E465" s="38"/>
      <x:c r="F465" s="38"/>
      <x:c r="G465" s="38"/>
      <x:c r="H465" s="39"/>
      <x:c r="I465" s="38"/>
      <x:c r="J465" s="38"/>
      <x:c r="K465" s="38"/>
      <x:c r="L465" s="38"/>
      <x:c r="M465" s="38"/>
    </x:row>
    <x:row r="466">
      <x:c r="A466" s="38"/>
      <x:c r="B466" s="38"/>
      <x:c r="C466" s="38"/>
      <x:c r="D466" s="38"/>
      <x:c r="E466" s="38"/>
      <x:c r="F466" s="38"/>
      <x:c r="G466" s="38"/>
      <x:c r="H466" s="39"/>
      <x:c r="I466" s="38"/>
      <x:c r="J466" s="38"/>
      <x:c r="K466" s="38"/>
      <x:c r="L466" s="38"/>
      <x:c r="M466" s="38"/>
    </x:row>
    <x:row r="467">
      <x:c r="A467" s="38"/>
      <x:c r="B467" s="38"/>
      <x:c r="C467" s="38"/>
      <x:c r="D467" s="38"/>
      <x:c r="E467" s="38"/>
      <x:c r="F467" s="38"/>
      <x:c r="G467" s="38"/>
      <x:c r="H467" s="39"/>
      <x:c r="I467" s="38"/>
      <x:c r="J467" s="38"/>
      <x:c r="K467" s="38"/>
      <x:c r="L467" s="38"/>
      <x:c r="M467" s="38"/>
    </x:row>
    <x:row r="468">
      <x:c r="A468" s="38"/>
      <x:c r="B468" s="38"/>
      <x:c r="C468" s="38"/>
      <x:c r="D468" s="38"/>
      <x:c r="E468" s="38"/>
      <x:c r="F468" s="38"/>
      <x:c r="G468" s="38"/>
      <x:c r="H468" s="39"/>
      <x:c r="I468" s="38"/>
      <x:c r="J468" s="38"/>
      <x:c r="K468" s="38"/>
      <x:c r="L468" s="38"/>
      <x:c r="M468" s="38"/>
    </x:row>
    <x:row r="469">
      <x:c r="A469" s="38"/>
      <x:c r="B469" s="38"/>
      <x:c r="C469" s="38"/>
      <x:c r="D469" s="38"/>
      <x:c r="E469" s="38"/>
      <x:c r="F469" s="38"/>
      <x:c r="G469" s="38"/>
      <x:c r="H469" s="39"/>
      <x:c r="I469" s="38"/>
      <x:c r="J469" s="38"/>
      <x:c r="K469" s="38"/>
      <x:c r="L469" s="38"/>
      <x:c r="M469" s="38"/>
    </x:row>
    <x:row r="470">
      <x:c r="A470" s="38"/>
      <x:c r="B470" s="38"/>
      <x:c r="C470" s="38"/>
      <x:c r="D470" s="38"/>
      <x:c r="E470" s="38"/>
      <x:c r="F470" s="38"/>
      <x:c r="G470" s="38"/>
      <x:c r="H470" s="39"/>
      <x:c r="I470" s="38"/>
      <x:c r="J470" s="38"/>
      <x:c r="K470" s="38"/>
      <x:c r="L470" s="38"/>
      <x:c r="M470" s="38"/>
    </x:row>
    <x:row r="471">
      <x:c r="A471" s="38"/>
      <x:c r="B471" s="38"/>
      <x:c r="C471" s="38"/>
      <x:c r="D471" s="38"/>
      <x:c r="E471" s="38"/>
      <x:c r="F471" s="38"/>
      <x:c r="G471" s="38"/>
      <x:c r="H471" s="39"/>
      <x:c r="I471" s="38"/>
      <x:c r="J471" s="38"/>
      <x:c r="K471" s="38"/>
      <x:c r="L471" s="38"/>
      <x:c r="M471" s="38"/>
    </x:row>
    <x:row r="472">
      <x:c r="A472" s="38"/>
      <x:c r="B472" s="38"/>
      <x:c r="C472" s="38"/>
      <x:c r="D472" s="38"/>
      <x:c r="E472" s="38"/>
      <x:c r="F472" s="38"/>
      <x:c r="G472" s="38"/>
      <x:c r="H472" s="39"/>
      <x:c r="I472" s="38"/>
      <x:c r="J472" s="38"/>
      <x:c r="K472" s="38"/>
      <x:c r="L472" s="38"/>
      <x:c r="M472" s="38"/>
    </x:row>
    <x:row r="473">
      <x:c r="A473" s="38"/>
      <x:c r="B473" s="38"/>
      <x:c r="C473" s="38"/>
      <x:c r="D473" s="38"/>
      <x:c r="E473" s="38"/>
      <x:c r="F473" s="38"/>
      <x:c r="G473" s="38"/>
      <x:c r="H473" s="39"/>
      <x:c r="I473" s="38"/>
      <x:c r="J473" s="38"/>
      <x:c r="K473" s="38"/>
      <x:c r="L473" s="38"/>
      <x:c r="M473" s="38"/>
    </x:row>
    <x:row r="474">
      <x:c r="A474" s="38"/>
      <x:c r="B474" s="38"/>
      <x:c r="C474" s="38"/>
      <x:c r="D474" s="38"/>
      <x:c r="E474" s="38"/>
      <x:c r="F474" s="38"/>
      <x:c r="G474" s="38"/>
      <x:c r="H474" s="39"/>
      <x:c r="I474" s="38"/>
      <x:c r="J474" s="38"/>
      <x:c r="K474" s="38"/>
      <x:c r="L474" s="38"/>
      <x:c r="M474" s="38"/>
    </x:row>
    <x:row r="475">
      <x:c r="A475" s="38"/>
      <x:c r="B475" s="38"/>
      <x:c r="C475" s="38"/>
      <x:c r="D475" s="38"/>
      <x:c r="E475" s="38"/>
      <x:c r="F475" s="38"/>
      <x:c r="G475" s="38"/>
      <x:c r="H475" s="39"/>
      <x:c r="I475" s="38"/>
      <x:c r="J475" s="38"/>
      <x:c r="K475" s="38"/>
      <x:c r="L475" s="38"/>
      <x:c r="M475" s="38"/>
    </x:row>
    <x:row r="476">
      <x:c r="A476" s="38"/>
      <x:c r="B476" s="38"/>
      <x:c r="C476" s="38"/>
      <x:c r="D476" s="38"/>
      <x:c r="E476" s="38"/>
      <x:c r="F476" s="38"/>
      <x:c r="G476" s="38"/>
      <x:c r="H476" s="39"/>
      <x:c r="I476" s="38"/>
      <x:c r="J476" s="38"/>
      <x:c r="K476" s="38"/>
      <x:c r="L476" s="38"/>
      <x:c r="M476" s="38"/>
    </x:row>
    <x:row r="477">
      <x:c r="A477" s="38"/>
      <x:c r="B477" s="38"/>
      <x:c r="C477" s="38"/>
      <x:c r="D477" s="38"/>
      <x:c r="E477" s="38"/>
      <x:c r="F477" s="38"/>
      <x:c r="G477" s="38"/>
      <x:c r="H477" s="39"/>
      <x:c r="I477" s="38"/>
      <x:c r="J477" s="38"/>
      <x:c r="K477" s="38"/>
      <x:c r="L477" s="38"/>
      <x:c r="M477" s="38"/>
    </x:row>
    <x:row r="478">
      <x:c r="A478" s="38"/>
      <x:c r="B478" s="38"/>
      <x:c r="C478" s="38"/>
      <x:c r="D478" s="38"/>
      <x:c r="E478" s="38"/>
      <x:c r="F478" s="38"/>
      <x:c r="G478" s="38"/>
      <x:c r="H478" s="39"/>
      <x:c r="I478" s="38"/>
      <x:c r="J478" s="38"/>
      <x:c r="K478" s="38"/>
      <x:c r="L478" s="38"/>
      <x:c r="M478" s="38"/>
    </x:row>
    <x:row r="479">
      <x:c r="A479" s="38"/>
      <x:c r="B479" s="38"/>
      <x:c r="C479" s="38"/>
      <x:c r="D479" s="38"/>
      <x:c r="E479" s="38"/>
      <x:c r="F479" s="38"/>
      <x:c r="G479" s="38"/>
      <x:c r="H479" s="39"/>
      <x:c r="I479" s="38"/>
      <x:c r="J479" s="38"/>
      <x:c r="K479" s="38"/>
      <x:c r="L479" s="38"/>
      <x:c r="M479" s="38"/>
    </x:row>
    <x:row r="480">
      <x:c r="A480" s="38"/>
      <x:c r="B480" s="38"/>
      <x:c r="C480" s="38"/>
      <x:c r="D480" s="38"/>
      <x:c r="E480" s="38"/>
      <x:c r="F480" s="38"/>
      <x:c r="G480" s="38"/>
      <x:c r="H480" s="39"/>
      <x:c r="I480" s="38"/>
      <x:c r="J480" s="38"/>
      <x:c r="K480" s="38"/>
      <x:c r="L480" s="38"/>
      <x:c r="M480" s="38"/>
    </x:row>
    <x:row r="481">
      <x:c r="A481" s="38"/>
      <x:c r="B481" s="38"/>
      <x:c r="C481" s="38"/>
      <x:c r="D481" s="38"/>
      <x:c r="E481" s="38"/>
      <x:c r="F481" s="38"/>
      <x:c r="G481" s="38"/>
      <x:c r="H481" s="39"/>
      <x:c r="I481" s="38"/>
      <x:c r="J481" s="38"/>
      <x:c r="K481" s="38"/>
      <x:c r="L481" s="38"/>
      <x:c r="M481" s="38"/>
    </x:row>
    <x:row r="482">
      <x:c r="A482" s="38"/>
      <x:c r="B482" s="38"/>
      <x:c r="C482" s="38"/>
      <x:c r="D482" s="38"/>
      <x:c r="E482" s="38"/>
      <x:c r="F482" s="38"/>
      <x:c r="G482" s="38"/>
      <x:c r="H482" s="39"/>
      <x:c r="I482" s="38"/>
      <x:c r="J482" s="38"/>
      <x:c r="K482" s="38"/>
      <x:c r="L482" s="38"/>
      <x:c r="M482" s="38"/>
    </x:row>
    <x:row r="483">
      <x:c r="A483" s="38"/>
      <x:c r="B483" s="38"/>
      <x:c r="C483" s="38"/>
      <x:c r="D483" s="38"/>
      <x:c r="E483" s="38"/>
      <x:c r="F483" s="38"/>
      <x:c r="G483" s="38"/>
      <x:c r="H483" s="39"/>
      <x:c r="I483" s="38"/>
      <x:c r="J483" s="38"/>
      <x:c r="K483" s="38"/>
      <x:c r="L483" s="38"/>
      <x:c r="M483" s="38"/>
    </x:row>
    <x:row r="484">
      <x:c r="A484" s="38"/>
      <x:c r="B484" s="38"/>
      <x:c r="C484" s="38"/>
      <x:c r="D484" s="38"/>
      <x:c r="E484" s="38"/>
      <x:c r="F484" s="38"/>
      <x:c r="G484" s="38"/>
      <x:c r="H484" s="39"/>
      <x:c r="I484" s="38"/>
      <x:c r="J484" s="38"/>
      <x:c r="K484" s="38"/>
      <x:c r="L484" s="38"/>
      <x:c r="M484" s="38"/>
    </x:row>
    <x:row r="485">
      <x:c r="A485" s="38"/>
      <x:c r="B485" s="38"/>
      <x:c r="C485" s="38"/>
      <x:c r="D485" s="38"/>
      <x:c r="E485" s="38"/>
      <x:c r="F485" s="38"/>
      <x:c r="G485" s="38"/>
      <x:c r="H485" s="39"/>
      <x:c r="I485" s="38"/>
      <x:c r="J485" s="38"/>
      <x:c r="K485" s="38"/>
      <x:c r="L485" s="38"/>
      <x:c r="M485" s="38"/>
    </x:row>
    <x:row r="486">
      <x:c r="A486" s="38"/>
      <x:c r="B486" s="38"/>
      <x:c r="C486" s="38"/>
      <x:c r="D486" s="38"/>
      <x:c r="E486" s="38"/>
      <x:c r="F486" s="38"/>
      <x:c r="G486" s="38"/>
      <x:c r="H486" s="39"/>
      <x:c r="I486" s="38"/>
      <x:c r="J486" s="38"/>
      <x:c r="K486" s="38"/>
      <x:c r="L486" s="38"/>
      <x:c r="M486" s="38"/>
    </x:row>
    <x:row r="487">
      <x:c r="A487" s="38"/>
      <x:c r="B487" s="38"/>
      <x:c r="C487" s="38"/>
      <x:c r="D487" s="38"/>
      <x:c r="E487" s="38"/>
      <x:c r="F487" s="38"/>
      <x:c r="G487" s="38"/>
      <x:c r="H487" s="39"/>
      <x:c r="I487" s="38"/>
      <x:c r="J487" s="38"/>
      <x:c r="K487" s="38"/>
      <x:c r="L487" s="38"/>
      <x:c r="M487" s="38"/>
    </x:row>
    <x:row r="488">
      <x:c r="A488" s="38"/>
      <x:c r="B488" s="38"/>
      <x:c r="C488" s="38"/>
      <x:c r="D488" s="38"/>
      <x:c r="E488" s="38"/>
      <x:c r="F488" s="38"/>
      <x:c r="G488" s="38"/>
      <x:c r="H488" s="39"/>
      <x:c r="I488" s="38"/>
      <x:c r="J488" s="38"/>
      <x:c r="K488" s="38"/>
      <x:c r="L488" s="38"/>
      <x:c r="M488" s="38"/>
    </x:row>
    <x:row r="489">
      <x:c r="A489" s="38"/>
      <x:c r="B489" s="38"/>
      <x:c r="C489" s="38"/>
      <x:c r="D489" s="38"/>
      <x:c r="E489" s="38"/>
      <x:c r="F489" s="38"/>
      <x:c r="G489" s="38"/>
      <x:c r="H489" s="39"/>
      <x:c r="I489" s="38"/>
      <x:c r="J489" s="38"/>
      <x:c r="K489" s="38"/>
      <x:c r="L489" s="38"/>
      <x:c r="M489" s="38"/>
    </x:row>
    <x:row r="490">
      <x:c r="A490" s="38"/>
      <x:c r="B490" s="38"/>
      <x:c r="C490" s="38"/>
      <x:c r="D490" s="38"/>
      <x:c r="E490" s="38"/>
      <x:c r="F490" s="38"/>
      <x:c r="G490" s="38"/>
      <x:c r="H490" s="39"/>
      <x:c r="I490" s="38"/>
      <x:c r="J490" s="38"/>
      <x:c r="K490" s="38"/>
      <x:c r="L490" s="38"/>
      <x:c r="M490" s="38"/>
    </x:row>
    <x:row r="491">
      <x:c r="A491" s="38"/>
      <x:c r="B491" s="38"/>
      <x:c r="C491" s="38"/>
      <x:c r="D491" s="38"/>
      <x:c r="E491" s="38"/>
      <x:c r="F491" s="38"/>
      <x:c r="G491" s="38"/>
      <x:c r="H491" s="39"/>
      <x:c r="I491" s="38"/>
      <x:c r="J491" s="38"/>
      <x:c r="K491" s="38"/>
      <x:c r="L491" s="38"/>
      <x:c r="M491" s="38"/>
    </x:row>
    <x:row r="492">
      <x:c r="A492" s="38"/>
      <x:c r="B492" s="38"/>
      <x:c r="C492" s="38"/>
      <x:c r="D492" s="38"/>
      <x:c r="E492" s="38"/>
      <x:c r="F492" s="38"/>
      <x:c r="G492" s="38"/>
      <x:c r="H492" s="39"/>
      <x:c r="I492" s="38"/>
      <x:c r="J492" s="38"/>
      <x:c r="K492" s="38"/>
      <x:c r="L492" s="38"/>
      <x:c r="M492" s="38"/>
    </x:row>
    <x:row r="493">
      <x:c r="A493" s="38"/>
      <x:c r="B493" s="38"/>
      <x:c r="C493" s="38"/>
      <x:c r="D493" s="38"/>
      <x:c r="E493" s="38"/>
      <x:c r="F493" s="38"/>
      <x:c r="G493" s="38"/>
      <x:c r="H493" s="39"/>
      <x:c r="I493" s="38"/>
      <x:c r="J493" s="38"/>
      <x:c r="K493" s="38"/>
      <x:c r="L493" s="38"/>
      <x:c r="M493" s="38"/>
    </x:row>
    <x:row r="494">
      <x:c r="A494" s="38"/>
      <x:c r="B494" s="38"/>
      <x:c r="C494" s="38"/>
      <x:c r="D494" s="38"/>
      <x:c r="E494" s="38"/>
      <x:c r="F494" s="38"/>
      <x:c r="G494" s="38"/>
      <x:c r="H494" s="39"/>
      <x:c r="I494" s="38"/>
      <x:c r="J494" s="38"/>
      <x:c r="K494" s="38"/>
      <x:c r="L494" s="38"/>
      <x:c r="M494" s="38"/>
    </x:row>
    <x:row r="495">
      <x:c r="A495" s="38"/>
      <x:c r="B495" s="38"/>
      <x:c r="C495" s="38"/>
      <x:c r="D495" s="38"/>
      <x:c r="E495" s="38"/>
      <x:c r="F495" s="38"/>
      <x:c r="G495" s="38"/>
      <x:c r="H495" s="39"/>
      <x:c r="I495" s="38"/>
      <x:c r="J495" s="38"/>
      <x:c r="K495" s="38"/>
      <x:c r="L495" s="38"/>
      <x:c r="M495" s="38"/>
    </x:row>
    <x:row r="496">
      <x:c r="A496" s="38"/>
      <x:c r="B496" s="38"/>
      <x:c r="C496" s="38"/>
      <x:c r="D496" s="38"/>
      <x:c r="E496" s="38"/>
      <x:c r="F496" s="38"/>
      <x:c r="G496" s="38"/>
      <x:c r="H496" s="39"/>
      <x:c r="I496" s="38"/>
      <x:c r="J496" s="38"/>
      <x:c r="K496" s="38"/>
      <x:c r="L496" s="38"/>
      <x:c r="M496" s="38"/>
    </x:row>
    <x:row r="497">
      <x:c r="A497" s="38"/>
      <x:c r="B497" s="38"/>
      <x:c r="C497" s="38"/>
      <x:c r="D497" s="38"/>
      <x:c r="E497" s="38"/>
      <x:c r="F497" s="38"/>
      <x:c r="G497" s="38"/>
      <x:c r="H497" s="39"/>
      <x:c r="I497" s="38"/>
      <x:c r="J497" s="38"/>
      <x:c r="K497" s="38"/>
      <x:c r="L497" s="38"/>
      <x:c r="M497" s="38"/>
    </x:row>
    <x:row r="498">
      <x:c r="A498" s="38"/>
      <x:c r="B498" s="38"/>
      <x:c r="C498" s="38"/>
      <x:c r="D498" s="38"/>
      <x:c r="E498" s="38"/>
      <x:c r="F498" s="38"/>
      <x:c r="G498" s="38"/>
      <x:c r="H498" s="39"/>
      <x:c r="I498" s="38"/>
      <x:c r="J498" s="38"/>
      <x:c r="K498" s="38"/>
      <x:c r="L498" s="38"/>
      <x:c r="M498" s="38"/>
    </x:row>
    <x:row r="499">
      <x:c r="A499" s="38"/>
      <x:c r="B499" s="38"/>
      <x:c r="C499" s="38"/>
      <x:c r="D499" s="38"/>
      <x:c r="E499" s="38"/>
      <x:c r="F499" s="38"/>
      <x:c r="G499" s="38"/>
      <x:c r="H499" s="39"/>
      <x:c r="I499" s="38"/>
      <x:c r="J499" s="38"/>
      <x:c r="K499" s="38"/>
      <x:c r="L499" s="38"/>
      <x:c r="M499" s="38"/>
    </x:row>
    <x:row r="500">
      <x:c r="A500" s="38"/>
      <x:c r="B500" s="38"/>
      <x:c r="C500" s="38"/>
      <x:c r="D500" s="38"/>
      <x:c r="E500" s="38"/>
      <x:c r="F500" s="38"/>
      <x:c r="G500" s="38"/>
      <x:c r="H500" s="39"/>
      <x:c r="I500" s="38"/>
      <x:c r="J500" s="38"/>
      <x:c r="K500" s="38"/>
      <x:c r="L500" s="38"/>
      <x:c r="M500" s="38"/>
    </x:row>
  </x:sheetData>
  <x:mergeCells>
    <x:mergeCell ref="A1:M1"/>
  </x:mergeCells>
  <x:dataValidations count="3">
    <x:dataValidation type="list" sqref="C3:C500">
      <x:formula1>Listes_Controlees!$G$4:$G$9</x:formula1>
    </x:dataValidation>
    <x:dataValidation type="list" sqref="J3:K500">
      <x:formula1>Listes_Controlees!$H$4:$H$5</x:formula1>
    </x:dataValidation>
    <x:dataValidation type="list" sqref="M3:M500">
      <x:formula1>Listes_Controlees!$A$4:$A$8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24" hidden="0" customWidth="1"/>
    <x:col min="5" max="5" width="20" hidden="0" customWidth="1"/>
    <x:col min="6" max="6" width="42" hidden="0" customWidth="1"/>
    <x:col min="7" max="7" width="38" hidden="0" customWidth="1"/>
    <x:col min="8" max="8" width="18" hidden="0" customWidth="1"/>
    <x:col min="9" max="9" width="20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>
      <x:c r="A1" s="24" t="str">
        <x:v>Sources Verifications</x:v>
      </x:c>
      <x:c r="B1" s="24" t="str">
        <x:v>Sources Verifications</x:v>
      </x:c>
      <x:c r="C1" s="24" t="str">
        <x:v>Sources Verifications</x:v>
      </x:c>
      <x:c r="D1" s="24" t="str">
        <x:v>Sources Verifications</x:v>
      </x:c>
      <x:c r="E1" s="24" t="str">
        <x:v>Sources Verifications</x:v>
      </x:c>
      <x:c r="F1" s="24" t="str">
        <x:v>Sources Verifications</x:v>
      </x:c>
      <x:c r="G1" s="24" t="str">
        <x:v>Sources Verifications</x:v>
      </x:c>
      <x:c r="H1" s="24" t="str">
        <x:v>Sources Verifications</x:v>
      </x:c>
      <x:c r="I1" s="24" t="str">
        <x:v>Sources Verifications</x:v>
      </x:c>
      <x:c r="J1" s="24" t="str">
        <x:v>Sources Verifications</x:v>
      </x:c>
      <x:c r="K1" s="24" t="str">
        <x:v>Sources Verifications</x:v>
      </x:c>
      <x:c r="L1" s="24" t="str">
        <x:v>Sources Verifications</x:v>
      </x:c>
    </x:row>
    <x:row r="2">
      <x:c r="A2" s="32" t="str">
        <x:v>ID_Source</x:v>
      </x:c>
      <x:c r="B2" s="32" t="str">
        <x:v>ID_Site</x:v>
      </x:c>
      <x:c r="C2" s="32" t="str">
        <x:v>Domaine</x:v>
      </x:c>
      <x:c r="D2" s="32" t="str">
        <x:v>Champ_concerné</x:v>
      </x:c>
      <x:c r="E2" s="32" t="str">
        <x:v>Type_source</x:v>
      </x:c>
      <x:c r="F2" s="32" t="str">
        <x:v>Référence_URL</x:v>
      </x:c>
      <x:c r="G2" s="32" t="str">
        <x:v>Description</x:v>
      </x:c>
      <x:c r="H2" s="32" t="str">
        <x:v>Date_consultation</x:v>
      </x:c>
      <x:c r="I2" s="32" t="str">
        <x:v>Date_prochaine_revue</x:v>
      </x:c>
      <x:c r="J2" s="32" t="str">
        <x:v>Fiabilité</x:v>
      </x:c>
      <x:c r="K2" s="32" t="str">
        <x:v>Validé_par</x:v>
      </x:c>
      <x:c r="L2" s="32" t="str">
        <x:v>Statut</x:v>
      </x:c>
    </x:row>
    <x:row r="3">
      <x:c r="A3" s="38"/>
      <x:c r="B3" s="38"/>
      <x:c r="C3" s="38"/>
      <x:c r="D3" s="38"/>
      <x:c r="E3" s="38"/>
      <x:c r="F3" s="38"/>
      <x:c r="G3" s="38"/>
      <x:c r="H3" s="39"/>
      <x:c r="I3" s="39"/>
      <x:c r="J3" s="38"/>
      <x:c r="K3" s="38"/>
      <x:c r="L3" s="38"/>
    </x:row>
    <x:row r="4">
      <x:c r="A4" s="38"/>
      <x:c r="B4" s="38"/>
      <x:c r="C4" s="38"/>
      <x:c r="D4" s="38"/>
      <x:c r="E4" s="38"/>
      <x:c r="F4" s="38"/>
      <x:c r="G4" s="38"/>
      <x:c r="H4" s="39"/>
      <x:c r="I4" s="39"/>
      <x:c r="J4" s="38"/>
      <x:c r="K4" s="38"/>
      <x:c r="L4" s="38"/>
    </x:row>
    <x:row r="5">
      <x:c r="A5" s="38"/>
      <x:c r="B5" s="38"/>
      <x:c r="C5" s="38"/>
      <x:c r="D5" s="38"/>
      <x:c r="E5" s="38"/>
      <x:c r="F5" s="38"/>
      <x:c r="G5" s="38"/>
      <x:c r="H5" s="39"/>
      <x:c r="I5" s="39"/>
      <x:c r="J5" s="38"/>
      <x:c r="K5" s="38"/>
      <x:c r="L5" s="38"/>
    </x:row>
    <x:row r="6">
      <x:c r="A6" s="38"/>
      <x:c r="B6" s="38"/>
      <x:c r="C6" s="38"/>
      <x:c r="D6" s="38"/>
      <x:c r="E6" s="38"/>
      <x:c r="F6" s="38"/>
      <x:c r="G6" s="38"/>
      <x:c r="H6" s="39"/>
      <x:c r="I6" s="39"/>
      <x:c r="J6" s="38"/>
      <x:c r="K6" s="38"/>
      <x:c r="L6" s="38"/>
    </x:row>
    <x:row r="7">
      <x:c r="A7" s="38"/>
      <x:c r="B7" s="38"/>
      <x:c r="C7" s="38"/>
      <x:c r="D7" s="38"/>
      <x:c r="E7" s="38"/>
      <x:c r="F7" s="38"/>
      <x:c r="G7" s="38"/>
      <x:c r="H7" s="39"/>
      <x:c r="I7" s="39"/>
      <x:c r="J7" s="38"/>
      <x:c r="K7" s="38"/>
      <x:c r="L7" s="38"/>
    </x:row>
    <x:row r="8">
      <x:c r="A8" s="38"/>
      <x:c r="B8" s="38"/>
      <x:c r="C8" s="38"/>
      <x:c r="D8" s="38"/>
      <x:c r="E8" s="38"/>
      <x:c r="F8" s="38"/>
      <x:c r="G8" s="38"/>
      <x:c r="H8" s="39"/>
      <x:c r="I8" s="39"/>
      <x:c r="J8" s="38"/>
      <x:c r="K8" s="38"/>
      <x:c r="L8" s="38"/>
    </x:row>
    <x:row r="9">
      <x:c r="A9" s="38"/>
      <x:c r="B9" s="38"/>
      <x:c r="C9" s="38"/>
      <x:c r="D9" s="38"/>
      <x:c r="E9" s="38"/>
      <x:c r="F9" s="38"/>
      <x:c r="G9" s="38"/>
      <x:c r="H9" s="39"/>
      <x:c r="I9" s="39"/>
      <x:c r="J9" s="38"/>
      <x:c r="K9" s="38"/>
      <x:c r="L9" s="38"/>
    </x:row>
    <x:row r="10">
      <x:c r="A10" s="38"/>
      <x:c r="B10" s="38"/>
      <x:c r="C10" s="38"/>
      <x:c r="D10" s="38"/>
      <x:c r="E10" s="38"/>
      <x:c r="F10" s="38"/>
      <x:c r="G10" s="38"/>
      <x:c r="H10" s="39"/>
      <x:c r="I10" s="39"/>
      <x:c r="J10" s="38"/>
      <x:c r="K10" s="38"/>
      <x:c r="L10" s="38"/>
    </x:row>
    <x:row r="11">
      <x:c r="A11" s="38"/>
      <x:c r="B11" s="38"/>
      <x:c r="C11" s="38"/>
      <x:c r="D11" s="38"/>
      <x:c r="E11" s="38"/>
      <x:c r="F11" s="38"/>
      <x:c r="G11" s="38"/>
      <x:c r="H11" s="39"/>
      <x:c r="I11" s="39"/>
      <x:c r="J11" s="38"/>
      <x:c r="K11" s="38"/>
      <x:c r="L11" s="38"/>
    </x:row>
    <x:row r="12">
      <x:c r="A12" s="38"/>
      <x:c r="B12" s="38"/>
      <x:c r="C12" s="38"/>
      <x:c r="D12" s="38"/>
      <x:c r="E12" s="38"/>
      <x:c r="F12" s="38"/>
      <x:c r="G12" s="38"/>
      <x:c r="H12" s="39"/>
      <x:c r="I12" s="39"/>
      <x:c r="J12" s="38"/>
      <x:c r="K12" s="38"/>
      <x:c r="L12" s="38"/>
    </x:row>
    <x:row r="13">
      <x:c r="A13" s="38"/>
      <x:c r="B13" s="38"/>
      <x:c r="C13" s="38"/>
      <x:c r="D13" s="38"/>
      <x:c r="E13" s="38"/>
      <x:c r="F13" s="38"/>
      <x:c r="G13" s="38"/>
      <x:c r="H13" s="39"/>
      <x:c r="I13" s="39"/>
      <x:c r="J13" s="38"/>
      <x:c r="K13" s="38"/>
      <x:c r="L13" s="38"/>
    </x:row>
    <x:row r="14">
      <x:c r="A14" s="38"/>
      <x:c r="B14" s="38"/>
      <x:c r="C14" s="38"/>
      <x:c r="D14" s="38"/>
      <x:c r="E14" s="38"/>
      <x:c r="F14" s="38"/>
      <x:c r="G14" s="38"/>
      <x:c r="H14" s="39"/>
      <x:c r="I14" s="39"/>
      <x:c r="J14" s="38"/>
      <x:c r="K14" s="38"/>
      <x:c r="L14" s="38"/>
    </x:row>
    <x:row r="15">
      <x:c r="A15" s="38"/>
      <x:c r="B15" s="38"/>
      <x:c r="C15" s="38"/>
      <x:c r="D15" s="38"/>
      <x:c r="E15" s="38"/>
      <x:c r="F15" s="38"/>
      <x:c r="G15" s="38"/>
      <x:c r="H15" s="39"/>
      <x:c r="I15" s="39"/>
      <x:c r="J15" s="38"/>
      <x:c r="K15" s="38"/>
      <x:c r="L15" s="38"/>
    </x:row>
    <x:row r="16">
      <x:c r="A16" s="38"/>
      <x:c r="B16" s="38"/>
      <x:c r="C16" s="38"/>
      <x:c r="D16" s="38"/>
      <x:c r="E16" s="38"/>
      <x:c r="F16" s="38"/>
      <x:c r="G16" s="38"/>
      <x:c r="H16" s="39"/>
      <x:c r="I16" s="39"/>
      <x:c r="J16" s="38"/>
      <x:c r="K16" s="38"/>
      <x:c r="L16" s="38"/>
    </x:row>
    <x:row r="17">
      <x:c r="A17" s="38"/>
      <x:c r="B17" s="38"/>
      <x:c r="C17" s="38"/>
      <x:c r="D17" s="38"/>
      <x:c r="E17" s="38"/>
      <x:c r="F17" s="38"/>
      <x:c r="G17" s="38"/>
      <x:c r="H17" s="39"/>
      <x:c r="I17" s="39"/>
      <x:c r="J17" s="38"/>
      <x:c r="K17" s="38"/>
      <x:c r="L17" s="38"/>
    </x:row>
    <x:row r="18">
      <x:c r="A18" s="38"/>
      <x:c r="B18" s="38"/>
      <x:c r="C18" s="38"/>
      <x:c r="D18" s="38"/>
      <x:c r="E18" s="38"/>
      <x:c r="F18" s="38"/>
      <x:c r="G18" s="38"/>
      <x:c r="H18" s="39"/>
      <x:c r="I18" s="39"/>
      <x:c r="J18" s="38"/>
      <x:c r="K18" s="38"/>
      <x:c r="L18" s="38"/>
    </x:row>
    <x:row r="19">
      <x:c r="A19" s="38"/>
      <x:c r="B19" s="38"/>
      <x:c r="C19" s="38"/>
      <x:c r="D19" s="38"/>
      <x:c r="E19" s="38"/>
      <x:c r="F19" s="38"/>
      <x:c r="G19" s="38"/>
      <x:c r="H19" s="39"/>
      <x:c r="I19" s="39"/>
      <x:c r="J19" s="38"/>
      <x:c r="K19" s="38"/>
      <x:c r="L19" s="38"/>
    </x:row>
    <x:row r="20">
      <x:c r="A20" s="38"/>
      <x:c r="B20" s="38"/>
      <x:c r="C20" s="38"/>
      <x:c r="D20" s="38"/>
      <x:c r="E20" s="38"/>
      <x:c r="F20" s="38"/>
      <x:c r="G20" s="38"/>
      <x:c r="H20" s="39"/>
      <x:c r="I20" s="39"/>
      <x:c r="J20" s="38"/>
      <x:c r="K20" s="38"/>
      <x:c r="L20" s="38"/>
    </x:row>
    <x:row r="21">
      <x:c r="A21" s="38"/>
      <x:c r="B21" s="38"/>
      <x:c r="C21" s="38"/>
      <x:c r="D21" s="38"/>
      <x:c r="E21" s="38"/>
      <x:c r="F21" s="38"/>
      <x:c r="G21" s="38"/>
      <x:c r="H21" s="39"/>
      <x:c r="I21" s="39"/>
      <x:c r="J21" s="38"/>
      <x:c r="K21" s="38"/>
      <x:c r="L21" s="38"/>
    </x:row>
    <x:row r="22">
      <x:c r="A22" s="38"/>
      <x:c r="B22" s="38"/>
      <x:c r="C22" s="38"/>
      <x:c r="D22" s="38"/>
      <x:c r="E22" s="38"/>
      <x:c r="F22" s="38"/>
      <x:c r="G22" s="38"/>
      <x:c r="H22" s="39"/>
      <x:c r="I22" s="39"/>
      <x:c r="J22" s="38"/>
      <x:c r="K22" s="38"/>
      <x:c r="L22" s="38"/>
    </x:row>
    <x:row r="23">
      <x:c r="A23" s="38"/>
      <x:c r="B23" s="38"/>
      <x:c r="C23" s="38"/>
      <x:c r="D23" s="38"/>
      <x:c r="E23" s="38"/>
      <x:c r="F23" s="38"/>
      <x:c r="G23" s="38"/>
      <x:c r="H23" s="39"/>
      <x:c r="I23" s="39"/>
      <x:c r="J23" s="38"/>
      <x:c r="K23" s="38"/>
      <x:c r="L23" s="38"/>
    </x:row>
    <x:row r="24">
      <x:c r="A24" s="38"/>
      <x:c r="B24" s="38"/>
      <x:c r="C24" s="38"/>
      <x:c r="D24" s="38"/>
      <x:c r="E24" s="38"/>
      <x:c r="F24" s="38"/>
      <x:c r="G24" s="38"/>
      <x:c r="H24" s="39"/>
      <x:c r="I24" s="39"/>
      <x:c r="J24" s="38"/>
      <x:c r="K24" s="38"/>
      <x:c r="L24" s="38"/>
    </x:row>
    <x:row r="25">
      <x:c r="A25" s="38"/>
      <x:c r="B25" s="38"/>
      <x:c r="C25" s="38"/>
      <x:c r="D25" s="38"/>
      <x:c r="E25" s="38"/>
      <x:c r="F25" s="38"/>
      <x:c r="G25" s="38"/>
      <x:c r="H25" s="39"/>
      <x:c r="I25" s="39"/>
      <x:c r="J25" s="38"/>
      <x:c r="K25" s="38"/>
      <x:c r="L25" s="38"/>
    </x:row>
    <x:row r="26">
      <x:c r="A26" s="38"/>
      <x:c r="B26" s="38"/>
      <x:c r="C26" s="38"/>
      <x:c r="D26" s="38"/>
      <x:c r="E26" s="38"/>
      <x:c r="F26" s="38"/>
      <x:c r="G26" s="38"/>
      <x:c r="H26" s="39"/>
      <x:c r="I26" s="39"/>
      <x:c r="J26" s="38"/>
      <x:c r="K26" s="38"/>
      <x:c r="L26" s="38"/>
    </x:row>
    <x:row r="27">
      <x:c r="A27" s="38"/>
      <x:c r="B27" s="38"/>
      <x:c r="C27" s="38"/>
      <x:c r="D27" s="38"/>
      <x:c r="E27" s="38"/>
      <x:c r="F27" s="38"/>
      <x:c r="G27" s="38"/>
      <x:c r="H27" s="39"/>
      <x:c r="I27" s="39"/>
      <x:c r="J27" s="38"/>
      <x:c r="K27" s="38"/>
      <x:c r="L27" s="38"/>
    </x:row>
    <x:row r="28">
      <x:c r="A28" s="38"/>
      <x:c r="B28" s="38"/>
      <x:c r="C28" s="38"/>
      <x:c r="D28" s="38"/>
      <x:c r="E28" s="38"/>
      <x:c r="F28" s="38"/>
      <x:c r="G28" s="38"/>
      <x:c r="H28" s="39"/>
      <x:c r="I28" s="39"/>
      <x:c r="J28" s="38"/>
      <x:c r="K28" s="38"/>
      <x:c r="L28" s="38"/>
    </x:row>
    <x:row r="29">
      <x:c r="A29" s="38"/>
      <x:c r="B29" s="38"/>
      <x:c r="C29" s="38"/>
      <x:c r="D29" s="38"/>
      <x:c r="E29" s="38"/>
      <x:c r="F29" s="38"/>
      <x:c r="G29" s="38"/>
      <x:c r="H29" s="39"/>
      <x:c r="I29" s="39"/>
      <x:c r="J29" s="38"/>
      <x:c r="K29" s="38"/>
      <x:c r="L29" s="38"/>
    </x:row>
    <x:row r="30">
      <x:c r="A30" s="38"/>
      <x:c r="B30" s="38"/>
      <x:c r="C30" s="38"/>
      <x:c r="D30" s="38"/>
      <x:c r="E30" s="38"/>
      <x:c r="F30" s="38"/>
      <x:c r="G30" s="38"/>
      <x:c r="H30" s="39"/>
      <x:c r="I30" s="39"/>
      <x:c r="J30" s="38"/>
      <x:c r="K30" s="38"/>
      <x:c r="L30" s="38"/>
    </x:row>
    <x:row r="31">
      <x:c r="A31" s="38"/>
      <x:c r="B31" s="38"/>
      <x:c r="C31" s="38"/>
      <x:c r="D31" s="38"/>
      <x:c r="E31" s="38"/>
      <x:c r="F31" s="38"/>
      <x:c r="G31" s="38"/>
      <x:c r="H31" s="39"/>
      <x:c r="I31" s="39"/>
      <x:c r="J31" s="38"/>
      <x:c r="K31" s="38"/>
      <x:c r="L31" s="38"/>
    </x:row>
    <x:row r="32">
      <x:c r="A32" s="38"/>
      <x:c r="B32" s="38"/>
      <x:c r="C32" s="38"/>
      <x:c r="D32" s="38"/>
      <x:c r="E32" s="38"/>
      <x:c r="F32" s="38"/>
      <x:c r="G32" s="38"/>
      <x:c r="H32" s="39"/>
      <x:c r="I32" s="39"/>
      <x:c r="J32" s="38"/>
      <x:c r="K32" s="38"/>
      <x:c r="L32" s="38"/>
    </x:row>
    <x:row r="33">
      <x:c r="A33" s="38"/>
      <x:c r="B33" s="38"/>
      <x:c r="C33" s="38"/>
      <x:c r="D33" s="38"/>
      <x:c r="E33" s="38"/>
      <x:c r="F33" s="38"/>
      <x:c r="G33" s="38"/>
      <x:c r="H33" s="39"/>
      <x:c r="I33" s="39"/>
      <x:c r="J33" s="38"/>
      <x:c r="K33" s="38"/>
      <x:c r="L33" s="38"/>
    </x:row>
    <x:row r="34">
      <x:c r="A34" s="38"/>
      <x:c r="B34" s="38"/>
      <x:c r="C34" s="38"/>
      <x:c r="D34" s="38"/>
      <x:c r="E34" s="38"/>
      <x:c r="F34" s="38"/>
      <x:c r="G34" s="38"/>
      <x:c r="H34" s="39"/>
      <x:c r="I34" s="39"/>
      <x:c r="J34" s="38"/>
      <x:c r="K34" s="38"/>
      <x:c r="L34" s="38"/>
    </x:row>
    <x:row r="35">
      <x:c r="A35" s="38"/>
      <x:c r="B35" s="38"/>
      <x:c r="C35" s="38"/>
      <x:c r="D35" s="38"/>
      <x:c r="E35" s="38"/>
      <x:c r="F35" s="38"/>
      <x:c r="G35" s="38"/>
      <x:c r="H35" s="39"/>
      <x:c r="I35" s="39"/>
      <x:c r="J35" s="38"/>
      <x:c r="K35" s="38"/>
      <x:c r="L35" s="38"/>
    </x:row>
    <x:row r="36">
      <x:c r="A36" s="38"/>
      <x:c r="B36" s="38"/>
      <x:c r="C36" s="38"/>
      <x:c r="D36" s="38"/>
      <x:c r="E36" s="38"/>
      <x:c r="F36" s="38"/>
      <x:c r="G36" s="38"/>
      <x:c r="H36" s="39"/>
      <x:c r="I36" s="39"/>
      <x:c r="J36" s="38"/>
      <x:c r="K36" s="38"/>
      <x:c r="L36" s="38"/>
    </x:row>
    <x:row r="37">
      <x:c r="A37" s="38"/>
      <x:c r="B37" s="38"/>
      <x:c r="C37" s="38"/>
      <x:c r="D37" s="38"/>
      <x:c r="E37" s="38"/>
      <x:c r="F37" s="38"/>
      <x:c r="G37" s="38"/>
      <x:c r="H37" s="39"/>
      <x:c r="I37" s="39"/>
      <x:c r="J37" s="38"/>
      <x:c r="K37" s="38"/>
      <x:c r="L37" s="38"/>
    </x:row>
    <x:row r="38">
      <x:c r="A38" s="38"/>
      <x:c r="B38" s="38"/>
      <x:c r="C38" s="38"/>
      <x:c r="D38" s="38"/>
      <x:c r="E38" s="38"/>
      <x:c r="F38" s="38"/>
      <x:c r="G38" s="38"/>
      <x:c r="H38" s="39"/>
      <x:c r="I38" s="39"/>
      <x:c r="J38" s="38"/>
      <x:c r="K38" s="38"/>
      <x:c r="L38" s="38"/>
    </x:row>
    <x:row r="39">
      <x:c r="A39" s="38"/>
      <x:c r="B39" s="38"/>
      <x:c r="C39" s="38"/>
      <x:c r="D39" s="38"/>
      <x:c r="E39" s="38"/>
      <x:c r="F39" s="38"/>
      <x:c r="G39" s="38"/>
      <x:c r="H39" s="39"/>
      <x:c r="I39" s="39"/>
      <x:c r="J39" s="38"/>
      <x:c r="K39" s="38"/>
      <x:c r="L39" s="38"/>
    </x:row>
    <x:row r="40">
      <x:c r="A40" s="38"/>
      <x:c r="B40" s="38"/>
      <x:c r="C40" s="38"/>
      <x:c r="D40" s="38"/>
      <x:c r="E40" s="38"/>
      <x:c r="F40" s="38"/>
      <x:c r="G40" s="38"/>
      <x:c r="H40" s="39"/>
      <x:c r="I40" s="39"/>
      <x:c r="J40" s="38"/>
      <x:c r="K40" s="38"/>
      <x:c r="L40" s="38"/>
    </x:row>
    <x:row r="41">
      <x:c r="A41" s="38"/>
      <x:c r="B41" s="38"/>
      <x:c r="C41" s="38"/>
      <x:c r="D41" s="38"/>
      <x:c r="E41" s="38"/>
      <x:c r="F41" s="38"/>
      <x:c r="G41" s="38"/>
      <x:c r="H41" s="39"/>
      <x:c r="I41" s="39"/>
      <x:c r="J41" s="38"/>
      <x:c r="K41" s="38"/>
      <x:c r="L41" s="38"/>
    </x:row>
    <x:row r="42">
      <x:c r="A42" s="38"/>
      <x:c r="B42" s="38"/>
      <x:c r="C42" s="38"/>
      <x:c r="D42" s="38"/>
      <x:c r="E42" s="38"/>
      <x:c r="F42" s="38"/>
      <x:c r="G42" s="38"/>
      <x:c r="H42" s="39"/>
      <x:c r="I42" s="39"/>
      <x:c r="J42" s="38"/>
      <x:c r="K42" s="38"/>
      <x:c r="L42" s="38"/>
    </x:row>
    <x:row r="43">
      <x:c r="A43" s="38"/>
      <x:c r="B43" s="38"/>
      <x:c r="C43" s="38"/>
      <x:c r="D43" s="38"/>
      <x:c r="E43" s="38"/>
      <x:c r="F43" s="38"/>
      <x:c r="G43" s="38"/>
      <x:c r="H43" s="39"/>
      <x:c r="I43" s="39"/>
      <x:c r="J43" s="38"/>
      <x:c r="K43" s="38"/>
      <x:c r="L43" s="38"/>
    </x:row>
    <x:row r="44">
      <x:c r="A44" s="38"/>
      <x:c r="B44" s="38"/>
      <x:c r="C44" s="38"/>
      <x:c r="D44" s="38"/>
      <x:c r="E44" s="38"/>
      <x:c r="F44" s="38"/>
      <x:c r="G44" s="38"/>
      <x:c r="H44" s="39"/>
      <x:c r="I44" s="39"/>
      <x:c r="J44" s="38"/>
      <x:c r="K44" s="38"/>
      <x:c r="L44" s="38"/>
    </x:row>
    <x:row r="45">
      <x:c r="A45" s="38"/>
      <x:c r="B45" s="38"/>
      <x:c r="C45" s="38"/>
      <x:c r="D45" s="38"/>
      <x:c r="E45" s="38"/>
      <x:c r="F45" s="38"/>
      <x:c r="G45" s="38"/>
      <x:c r="H45" s="39"/>
      <x:c r="I45" s="39"/>
      <x:c r="J45" s="38"/>
      <x:c r="K45" s="38"/>
      <x:c r="L45" s="38"/>
    </x:row>
    <x:row r="46">
      <x:c r="A46" s="38"/>
      <x:c r="B46" s="38"/>
      <x:c r="C46" s="38"/>
      <x:c r="D46" s="38"/>
      <x:c r="E46" s="38"/>
      <x:c r="F46" s="38"/>
      <x:c r="G46" s="38"/>
      <x:c r="H46" s="39"/>
      <x:c r="I46" s="39"/>
      <x:c r="J46" s="38"/>
      <x:c r="K46" s="38"/>
      <x:c r="L46" s="38"/>
    </x:row>
    <x:row r="47">
      <x:c r="A47" s="38"/>
      <x:c r="B47" s="38"/>
      <x:c r="C47" s="38"/>
      <x:c r="D47" s="38"/>
      <x:c r="E47" s="38"/>
      <x:c r="F47" s="38"/>
      <x:c r="G47" s="38"/>
      <x:c r="H47" s="39"/>
      <x:c r="I47" s="39"/>
      <x:c r="J47" s="38"/>
      <x:c r="K47" s="38"/>
      <x:c r="L47" s="38"/>
    </x:row>
    <x:row r="48">
      <x:c r="A48" s="38"/>
      <x:c r="B48" s="38"/>
      <x:c r="C48" s="38"/>
      <x:c r="D48" s="38"/>
      <x:c r="E48" s="38"/>
      <x:c r="F48" s="38"/>
      <x:c r="G48" s="38"/>
      <x:c r="H48" s="39"/>
      <x:c r="I48" s="39"/>
      <x:c r="J48" s="38"/>
      <x:c r="K48" s="38"/>
      <x:c r="L48" s="38"/>
    </x:row>
    <x:row r="49">
      <x:c r="A49" s="38"/>
      <x:c r="B49" s="38"/>
      <x:c r="C49" s="38"/>
      <x:c r="D49" s="38"/>
      <x:c r="E49" s="38"/>
      <x:c r="F49" s="38"/>
      <x:c r="G49" s="38"/>
      <x:c r="H49" s="39"/>
      <x:c r="I49" s="39"/>
      <x:c r="J49" s="38"/>
      <x:c r="K49" s="38"/>
      <x:c r="L49" s="38"/>
    </x:row>
    <x:row r="50">
      <x:c r="A50" s="38"/>
      <x:c r="B50" s="38"/>
      <x:c r="C50" s="38"/>
      <x:c r="D50" s="38"/>
      <x:c r="E50" s="38"/>
      <x:c r="F50" s="38"/>
      <x:c r="G50" s="38"/>
      <x:c r="H50" s="39"/>
      <x:c r="I50" s="39"/>
      <x:c r="J50" s="38"/>
      <x:c r="K50" s="38"/>
      <x:c r="L50" s="38"/>
    </x:row>
    <x:row r="51">
      <x:c r="A51" s="38"/>
      <x:c r="B51" s="38"/>
      <x:c r="C51" s="38"/>
      <x:c r="D51" s="38"/>
      <x:c r="E51" s="38"/>
      <x:c r="F51" s="38"/>
      <x:c r="G51" s="38"/>
      <x:c r="H51" s="39"/>
      <x:c r="I51" s="39"/>
      <x:c r="J51" s="38"/>
      <x:c r="K51" s="38"/>
      <x:c r="L51" s="38"/>
    </x:row>
    <x:row r="52">
      <x:c r="A52" s="38"/>
      <x:c r="B52" s="38"/>
      <x:c r="C52" s="38"/>
      <x:c r="D52" s="38"/>
      <x:c r="E52" s="38"/>
      <x:c r="F52" s="38"/>
      <x:c r="G52" s="38"/>
      <x:c r="H52" s="39"/>
      <x:c r="I52" s="39"/>
      <x:c r="J52" s="38"/>
      <x:c r="K52" s="38"/>
      <x:c r="L52" s="38"/>
    </x:row>
    <x:row r="53">
      <x:c r="A53" s="38"/>
      <x:c r="B53" s="38"/>
      <x:c r="C53" s="38"/>
      <x:c r="D53" s="38"/>
      <x:c r="E53" s="38"/>
      <x:c r="F53" s="38"/>
      <x:c r="G53" s="38"/>
      <x:c r="H53" s="39"/>
      <x:c r="I53" s="39"/>
      <x:c r="J53" s="38"/>
      <x:c r="K53" s="38"/>
      <x:c r="L53" s="38"/>
    </x:row>
    <x:row r="54">
      <x:c r="A54" s="38"/>
      <x:c r="B54" s="38"/>
      <x:c r="C54" s="38"/>
      <x:c r="D54" s="38"/>
      <x:c r="E54" s="38"/>
      <x:c r="F54" s="38"/>
      <x:c r="G54" s="38"/>
      <x:c r="H54" s="39"/>
      <x:c r="I54" s="39"/>
      <x:c r="J54" s="38"/>
      <x:c r="K54" s="38"/>
      <x:c r="L54" s="38"/>
    </x:row>
    <x:row r="55">
      <x:c r="A55" s="38"/>
      <x:c r="B55" s="38"/>
      <x:c r="C55" s="38"/>
      <x:c r="D55" s="38"/>
      <x:c r="E55" s="38"/>
      <x:c r="F55" s="38"/>
      <x:c r="G55" s="38"/>
      <x:c r="H55" s="39"/>
      <x:c r="I55" s="39"/>
      <x:c r="J55" s="38"/>
      <x:c r="K55" s="38"/>
      <x:c r="L55" s="38"/>
    </x:row>
    <x:row r="56">
      <x:c r="A56" s="38"/>
      <x:c r="B56" s="38"/>
      <x:c r="C56" s="38"/>
      <x:c r="D56" s="38"/>
      <x:c r="E56" s="38"/>
      <x:c r="F56" s="38"/>
      <x:c r="G56" s="38"/>
      <x:c r="H56" s="39"/>
      <x:c r="I56" s="39"/>
      <x:c r="J56" s="38"/>
      <x:c r="K56" s="38"/>
      <x:c r="L56" s="38"/>
    </x:row>
    <x:row r="57">
      <x:c r="A57" s="38"/>
      <x:c r="B57" s="38"/>
      <x:c r="C57" s="38"/>
      <x:c r="D57" s="38"/>
      <x:c r="E57" s="38"/>
      <x:c r="F57" s="38"/>
      <x:c r="G57" s="38"/>
      <x:c r="H57" s="39"/>
      <x:c r="I57" s="39"/>
      <x:c r="J57" s="38"/>
      <x:c r="K57" s="38"/>
      <x:c r="L57" s="38"/>
    </x:row>
    <x:row r="58">
      <x:c r="A58" s="38"/>
      <x:c r="B58" s="38"/>
      <x:c r="C58" s="38"/>
      <x:c r="D58" s="38"/>
      <x:c r="E58" s="38"/>
      <x:c r="F58" s="38"/>
      <x:c r="G58" s="38"/>
      <x:c r="H58" s="39"/>
      <x:c r="I58" s="39"/>
      <x:c r="J58" s="38"/>
      <x:c r="K58" s="38"/>
      <x:c r="L58" s="38"/>
    </x:row>
    <x:row r="59">
      <x:c r="A59" s="38"/>
      <x:c r="B59" s="38"/>
      <x:c r="C59" s="38"/>
      <x:c r="D59" s="38"/>
      <x:c r="E59" s="38"/>
      <x:c r="F59" s="38"/>
      <x:c r="G59" s="38"/>
      <x:c r="H59" s="39"/>
      <x:c r="I59" s="39"/>
      <x:c r="J59" s="38"/>
      <x:c r="K59" s="38"/>
      <x:c r="L59" s="38"/>
    </x:row>
    <x:row r="60">
      <x:c r="A60" s="38"/>
      <x:c r="B60" s="38"/>
      <x:c r="C60" s="38"/>
      <x:c r="D60" s="38"/>
      <x:c r="E60" s="38"/>
      <x:c r="F60" s="38"/>
      <x:c r="G60" s="38"/>
      <x:c r="H60" s="39"/>
      <x:c r="I60" s="39"/>
      <x:c r="J60" s="38"/>
      <x:c r="K60" s="38"/>
      <x:c r="L60" s="38"/>
    </x:row>
    <x:row r="61">
      <x:c r="A61" s="38"/>
      <x:c r="B61" s="38"/>
      <x:c r="C61" s="38"/>
      <x:c r="D61" s="38"/>
      <x:c r="E61" s="38"/>
      <x:c r="F61" s="38"/>
      <x:c r="G61" s="38"/>
      <x:c r="H61" s="39"/>
      <x:c r="I61" s="39"/>
      <x:c r="J61" s="38"/>
      <x:c r="K61" s="38"/>
      <x:c r="L61" s="38"/>
    </x:row>
    <x:row r="62">
      <x:c r="A62" s="38"/>
      <x:c r="B62" s="38"/>
      <x:c r="C62" s="38"/>
      <x:c r="D62" s="38"/>
      <x:c r="E62" s="38"/>
      <x:c r="F62" s="38"/>
      <x:c r="G62" s="38"/>
      <x:c r="H62" s="39"/>
      <x:c r="I62" s="39"/>
      <x:c r="J62" s="38"/>
      <x:c r="K62" s="38"/>
      <x:c r="L62" s="38"/>
    </x:row>
    <x:row r="63">
      <x:c r="A63" s="38"/>
      <x:c r="B63" s="38"/>
      <x:c r="C63" s="38"/>
      <x:c r="D63" s="38"/>
      <x:c r="E63" s="38"/>
      <x:c r="F63" s="38"/>
      <x:c r="G63" s="38"/>
      <x:c r="H63" s="39"/>
      <x:c r="I63" s="39"/>
      <x:c r="J63" s="38"/>
      <x:c r="K63" s="38"/>
      <x:c r="L63" s="38"/>
    </x:row>
    <x:row r="64">
      <x:c r="A64" s="38"/>
      <x:c r="B64" s="38"/>
      <x:c r="C64" s="38"/>
      <x:c r="D64" s="38"/>
      <x:c r="E64" s="38"/>
      <x:c r="F64" s="38"/>
      <x:c r="G64" s="38"/>
      <x:c r="H64" s="39"/>
      <x:c r="I64" s="39"/>
      <x:c r="J64" s="38"/>
      <x:c r="K64" s="38"/>
      <x:c r="L64" s="38"/>
    </x:row>
    <x:row r="65">
      <x:c r="A65" s="38"/>
      <x:c r="B65" s="38"/>
      <x:c r="C65" s="38"/>
      <x:c r="D65" s="38"/>
      <x:c r="E65" s="38"/>
      <x:c r="F65" s="38"/>
      <x:c r="G65" s="38"/>
      <x:c r="H65" s="39"/>
      <x:c r="I65" s="39"/>
      <x:c r="J65" s="38"/>
      <x:c r="K65" s="38"/>
      <x:c r="L65" s="38"/>
    </x:row>
    <x:row r="66">
      <x:c r="A66" s="38"/>
      <x:c r="B66" s="38"/>
      <x:c r="C66" s="38"/>
      <x:c r="D66" s="38"/>
      <x:c r="E66" s="38"/>
      <x:c r="F66" s="38"/>
      <x:c r="G66" s="38"/>
      <x:c r="H66" s="39"/>
      <x:c r="I66" s="39"/>
      <x:c r="J66" s="38"/>
      <x:c r="K66" s="38"/>
      <x:c r="L66" s="38"/>
    </x:row>
    <x:row r="67">
      <x:c r="A67" s="38"/>
      <x:c r="B67" s="38"/>
      <x:c r="C67" s="38"/>
      <x:c r="D67" s="38"/>
      <x:c r="E67" s="38"/>
      <x:c r="F67" s="38"/>
      <x:c r="G67" s="38"/>
      <x:c r="H67" s="39"/>
      <x:c r="I67" s="39"/>
      <x:c r="J67" s="38"/>
      <x:c r="K67" s="38"/>
      <x:c r="L67" s="38"/>
    </x:row>
    <x:row r="68">
      <x:c r="A68" s="38"/>
      <x:c r="B68" s="38"/>
      <x:c r="C68" s="38"/>
      <x:c r="D68" s="38"/>
      <x:c r="E68" s="38"/>
      <x:c r="F68" s="38"/>
      <x:c r="G68" s="38"/>
      <x:c r="H68" s="39"/>
      <x:c r="I68" s="39"/>
      <x:c r="J68" s="38"/>
      <x:c r="K68" s="38"/>
      <x:c r="L68" s="38"/>
    </x:row>
    <x:row r="69">
      <x:c r="A69" s="38"/>
      <x:c r="B69" s="38"/>
      <x:c r="C69" s="38"/>
      <x:c r="D69" s="38"/>
      <x:c r="E69" s="38"/>
      <x:c r="F69" s="38"/>
      <x:c r="G69" s="38"/>
      <x:c r="H69" s="39"/>
      <x:c r="I69" s="39"/>
      <x:c r="J69" s="38"/>
      <x:c r="K69" s="38"/>
      <x:c r="L69" s="38"/>
    </x:row>
    <x:row r="70">
      <x:c r="A70" s="38"/>
      <x:c r="B70" s="38"/>
      <x:c r="C70" s="38"/>
      <x:c r="D70" s="38"/>
      <x:c r="E70" s="38"/>
      <x:c r="F70" s="38"/>
      <x:c r="G70" s="38"/>
      <x:c r="H70" s="39"/>
      <x:c r="I70" s="39"/>
      <x:c r="J70" s="38"/>
      <x:c r="K70" s="38"/>
      <x:c r="L70" s="38"/>
    </x:row>
    <x:row r="71">
      <x:c r="A71" s="38"/>
      <x:c r="B71" s="38"/>
      <x:c r="C71" s="38"/>
      <x:c r="D71" s="38"/>
      <x:c r="E71" s="38"/>
      <x:c r="F71" s="38"/>
      <x:c r="G71" s="38"/>
      <x:c r="H71" s="39"/>
      <x:c r="I71" s="39"/>
      <x:c r="J71" s="38"/>
      <x:c r="K71" s="38"/>
      <x:c r="L71" s="38"/>
    </x:row>
    <x:row r="72">
      <x:c r="A72" s="38"/>
      <x:c r="B72" s="38"/>
      <x:c r="C72" s="38"/>
      <x:c r="D72" s="38"/>
      <x:c r="E72" s="38"/>
      <x:c r="F72" s="38"/>
      <x:c r="G72" s="38"/>
      <x:c r="H72" s="39"/>
      <x:c r="I72" s="39"/>
      <x:c r="J72" s="38"/>
      <x:c r="K72" s="38"/>
      <x:c r="L72" s="38"/>
    </x:row>
    <x:row r="73">
      <x:c r="A73" s="38"/>
      <x:c r="B73" s="38"/>
      <x:c r="C73" s="38"/>
      <x:c r="D73" s="38"/>
      <x:c r="E73" s="38"/>
      <x:c r="F73" s="38"/>
      <x:c r="G73" s="38"/>
      <x:c r="H73" s="39"/>
      <x:c r="I73" s="39"/>
      <x:c r="J73" s="38"/>
      <x:c r="K73" s="38"/>
      <x:c r="L73" s="38"/>
    </x:row>
    <x:row r="74">
      <x:c r="A74" s="38"/>
      <x:c r="B74" s="38"/>
      <x:c r="C74" s="38"/>
      <x:c r="D74" s="38"/>
      <x:c r="E74" s="38"/>
      <x:c r="F74" s="38"/>
      <x:c r="G74" s="38"/>
      <x:c r="H74" s="39"/>
      <x:c r="I74" s="39"/>
      <x:c r="J74" s="38"/>
      <x:c r="K74" s="38"/>
      <x:c r="L74" s="38"/>
    </x:row>
    <x:row r="75">
      <x:c r="A75" s="38"/>
      <x:c r="B75" s="38"/>
      <x:c r="C75" s="38"/>
      <x:c r="D75" s="38"/>
      <x:c r="E75" s="38"/>
      <x:c r="F75" s="38"/>
      <x:c r="G75" s="38"/>
      <x:c r="H75" s="39"/>
      <x:c r="I75" s="39"/>
      <x:c r="J75" s="38"/>
      <x:c r="K75" s="38"/>
      <x:c r="L75" s="38"/>
    </x:row>
    <x:row r="76">
      <x:c r="A76" s="38"/>
      <x:c r="B76" s="38"/>
      <x:c r="C76" s="38"/>
      <x:c r="D76" s="38"/>
      <x:c r="E76" s="38"/>
      <x:c r="F76" s="38"/>
      <x:c r="G76" s="38"/>
      <x:c r="H76" s="39"/>
      <x:c r="I76" s="39"/>
      <x:c r="J76" s="38"/>
      <x:c r="K76" s="38"/>
      <x:c r="L76" s="38"/>
    </x:row>
    <x:row r="77">
      <x:c r="A77" s="38"/>
      <x:c r="B77" s="38"/>
      <x:c r="C77" s="38"/>
      <x:c r="D77" s="38"/>
      <x:c r="E77" s="38"/>
      <x:c r="F77" s="38"/>
      <x:c r="G77" s="38"/>
      <x:c r="H77" s="39"/>
      <x:c r="I77" s="39"/>
      <x:c r="J77" s="38"/>
      <x:c r="K77" s="38"/>
      <x:c r="L77" s="38"/>
    </x:row>
    <x:row r="78">
      <x:c r="A78" s="38"/>
      <x:c r="B78" s="38"/>
      <x:c r="C78" s="38"/>
      <x:c r="D78" s="38"/>
      <x:c r="E78" s="38"/>
      <x:c r="F78" s="38"/>
      <x:c r="G78" s="38"/>
      <x:c r="H78" s="39"/>
      <x:c r="I78" s="39"/>
      <x:c r="J78" s="38"/>
      <x:c r="K78" s="38"/>
      <x:c r="L78" s="38"/>
    </x:row>
    <x:row r="79">
      <x:c r="A79" s="38"/>
      <x:c r="B79" s="38"/>
      <x:c r="C79" s="38"/>
      <x:c r="D79" s="38"/>
      <x:c r="E79" s="38"/>
      <x:c r="F79" s="38"/>
      <x:c r="G79" s="38"/>
      <x:c r="H79" s="39"/>
      <x:c r="I79" s="39"/>
      <x:c r="J79" s="38"/>
      <x:c r="K79" s="38"/>
      <x:c r="L79" s="38"/>
    </x:row>
    <x:row r="80">
      <x:c r="A80" s="38"/>
      <x:c r="B80" s="38"/>
      <x:c r="C80" s="38"/>
      <x:c r="D80" s="38"/>
      <x:c r="E80" s="38"/>
      <x:c r="F80" s="38"/>
      <x:c r="G80" s="38"/>
      <x:c r="H80" s="39"/>
      <x:c r="I80" s="39"/>
      <x:c r="J80" s="38"/>
      <x:c r="K80" s="38"/>
      <x:c r="L80" s="38"/>
    </x:row>
    <x:row r="81">
      <x:c r="A81" s="38"/>
      <x:c r="B81" s="38"/>
      <x:c r="C81" s="38"/>
      <x:c r="D81" s="38"/>
      <x:c r="E81" s="38"/>
      <x:c r="F81" s="38"/>
      <x:c r="G81" s="38"/>
      <x:c r="H81" s="39"/>
      <x:c r="I81" s="39"/>
      <x:c r="J81" s="38"/>
      <x:c r="K81" s="38"/>
      <x:c r="L81" s="38"/>
    </x:row>
    <x:row r="82">
      <x:c r="A82" s="38"/>
      <x:c r="B82" s="38"/>
      <x:c r="C82" s="38"/>
      <x:c r="D82" s="38"/>
      <x:c r="E82" s="38"/>
      <x:c r="F82" s="38"/>
      <x:c r="G82" s="38"/>
      <x:c r="H82" s="39"/>
      <x:c r="I82" s="39"/>
      <x:c r="J82" s="38"/>
      <x:c r="K82" s="38"/>
      <x:c r="L82" s="38"/>
    </x:row>
    <x:row r="83">
      <x:c r="A83" s="38"/>
      <x:c r="B83" s="38"/>
      <x:c r="C83" s="38"/>
      <x:c r="D83" s="38"/>
      <x:c r="E83" s="38"/>
      <x:c r="F83" s="38"/>
      <x:c r="G83" s="38"/>
      <x:c r="H83" s="39"/>
      <x:c r="I83" s="39"/>
      <x:c r="J83" s="38"/>
      <x:c r="K83" s="38"/>
      <x:c r="L83" s="38"/>
    </x:row>
    <x:row r="84">
      <x:c r="A84" s="38"/>
      <x:c r="B84" s="38"/>
      <x:c r="C84" s="38"/>
      <x:c r="D84" s="38"/>
      <x:c r="E84" s="38"/>
      <x:c r="F84" s="38"/>
      <x:c r="G84" s="38"/>
      <x:c r="H84" s="39"/>
      <x:c r="I84" s="39"/>
      <x:c r="J84" s="38"/>
      <x:c r="K84" s="38"/>
      <x:c r="L84" s="38"/>
    </x:row>
    <x:row r="85">
      <x:c r="A85" s="38"/>
      <x:c r="B85" s="38"/>
      <x:c r="C85" s="38"/>
      <x:c r="D85" s="38"/>
      <x:c r="E85" s="38"/>
      <x:c r="F85" s="38"/>
      <x:c r="G85" s="38"/>
      <x:c r="H85" s="39"/>
      <x:c r="I85" s="39"/>
      <x:c r="J85" s="38"/>
      <x:c r="K85" s="38"/>
      <x:c r="L85" s="38"/>
    </x:row>
    <x:row r="86">
      <x:c r="A86" s="38"/>
      <x:c r="B86" s="38"/>
      <x:c r="C86" s="38"/>
      <x:c r="D86" s="38"/>
      <x:c r="E86" s="38"/>
      <x:c r="F86" s="38"/>
      <x:c r="G86" s="38"/>
      <x:c r="H86" s="39"/>
      <x:c r="I86" s="39"/>
      <x:c r="J86" s="38"/>
      <x:c r="K86" s="38"/>
      <x:c r="L86" s="38"/>
    </x:row>
    <x:row r="87">
      <x:c r="A87" s="38"/>
      <x:c r="B87" s="38"/>
      <x:c r="C87" s="38"/>
      <x:c r="D87" s="38"/>
      <x:c r="E87" s="38"/>
      <x:c r="F87" s="38"/>
      <x:c r="G87" s="38"/>
      <x:c r="H87" s="39"/>
      <x:c r="I87" s="39"/>
      <x:c r="J87" s="38"/>
      <x:c r="K87" s="38"/>
      <x:c r="L87" s="38"/>
    </x:row>
    <x:row r="88">
      <x:c r="A88" s="38"/>
      <x:c r="B88" s="38"/>
      <x:c r="C88" s="38"/>
      <x:c r="D88" s="38"/>
      <x:c r="E88" s="38"/>
      <x:c r="F88" s="38"/>
      <x:c r="G88" s="38"/>
      <x:c r="H88" s="39"/>
      <x:c r="I88" s="39"/>
      <x:c r="J88" s="38"/>
      <x:c r="K88" s="38"/>
      <x:c r="L88" s="38"/>
    </x:row>
    <x:row r="89">
      <x:c r="A89" s="38"/>
      <x:c r="B89" s="38"/>
      <x:c r="C89" s="38"/>
      <x:c r="D89" s="38"/>
      <x:c r="E89" s="38"/>
      <x:c r="F89" s="38"/>
      <x:c r="G89" s="38"/>
      <x:c r="H89" s="39"/>
      <x:c r="I89" s="39"/>
      <x:c r="J89" s="38"/>
      <x:c r="K89" s="38"/>
      <x:c r="L89" s="38"/>
    </x:row>
    <x:row r="90">
      <x:c r="A90" s="38"/>
      <x:c r="B90" s="38"/>
      <x:c r="C90" s="38"/>
      <x:c r="D90" s="38"/>
      <x:c r="E90" s="38"/>
      <x:c r="F90" s="38"/>
      <x:c r="G90" s="38"/>
      <x:c r="H90" s="39"/>
      <x:c r="I90" s="39"/>
      <x:c r="J90" s="38"/>
      <x:c r="K90" s="38"/>
      <x:c r="L90" s="38"/>
    </x:row>
    <x:row r="91">
      <x:c r="A91" s="38"/>
      <x:c r="B91" s="38"/>
      <x:c r="C91" s="38"/>
      <x:c r="D91" s="38"/>
      <x:c r="E91" s="38"/>
      <x:c r="F91" s="38"/>
      <x:c r="G91" s="38"/>
      <x:c r="H91" s="39"/>
      <x:c r="I91" s="39"/>
      <x:c r="J91" s="38"/>
      <x:c r="K91" s="38"/>
      <x:c r="L91" s="38"/>
    </x:row>
    <x:row r="92">
      <x:c r="A92" s="38"/>
      <x:c r="B92" s="38"/>
      <x:c r="C92" s="38"/>
      <x:c r="D92" s="38"/>
      <x:c r="E92" s="38"/>
      <x:c r="F92" s="38"/>
      <x:c r="G92" s="38"/>
      <x:c r="H92" s="39"/>
      <x:c r="I92" s="39"/>
      <x:c r="J92" s="38"/>
      <x:c r="K92" s="38"/>
      <x:c r="L92" s="38"/>
    </x:row>
    <x:row r="93">
      <x:c r="A93" s="38"/>
      <x:c r="B93" s="38"/>
      <x:c r="C93" s="38"/>
      <x:c r="D93" s="38"/>
      <x:c r="E93" s="38"/>
      <x:c r="F93" s="38"/>
      <x:c r="G93" s="38"/>
      <x:c r="H93" s="39"/>
      <x:c r="I93" s="39"/>
      <x:c r="J93" s="38"/>
      <x:c r="K93" s="38"/>
      <x:c r="L93" s="38"/>
    </x:row>
    <x:row r="94">
      <x:c r="A94" s="38"/>
      <x:c r="B94" s="38"/>
      <x:c r="C94" s="38"/>
      <x:c r="D94" s="38"/>
      <x:c r="E94" s="38"/>
      <x:c r="F94" s="38"/>
      <x:c r="G94" s="38"/>
      <x:c r="H94" s="39"/>
      <x:c r="I94" s="39"/>
      <x:c r="J94" s="38"/>
      <x:c r="K94" s="38"/>
      <x:c r="L94" s="38"/>
    </x:row>
    <x:row r="95">
      <x:c r="A95" s="38"/>
      <x:c r="B95" s="38"/>
      <x:c r="C95" s="38"/>
      <x:c r="D95" s="38"/>
      <x:c r="E95" s="38"/>
      <x:c r="F95" s="38"/>
      <x:c r="G95" s="38"/>
      <x:c r="H95" s="39"/>
      <x:c r="I95" s="39"/>
      <x:c r="J95" s="38"/>
      <x:c r="K95" s="38"/>
      <x:c r="L95" s="38"/>
    </x:row>
    <x:row r="96">
      <x:c r="A96" s="38"/>
      <x:c r="B96" s="38"/>
      <x:c r="C96" s="38"/>
      <x:c r="D96" s="38"/>
      <x:c r="E96" s="38"/>
      <x:c r="F96" s="38"/>
      <x:c r="G96" s="38"/>
      <x:c r="H96" s="39"/>
      <x:c r="I96" s="39"/>
      <x:c r="J96" s="38"/>
      <x:c r="K96" s="38"/>
      <x:c r="L96" s="38"/>
    </x:row>
    <x:row r="97">
      <x:c r="A97" s="38"/>
      <x:c r="B97" s="38"/>
      <x:c r="C97" s="38"/>
      <x:c r="D97" s="38"/>
      <x:c r="E97" s="38"/>
      <x:c r="F97" s="38"/>
      <x:c r="G97" s="38"/>
      <x:c r="H97" s="39"/>
      <x:c r="I97" s="39"/>
      <x:c r="J97" s="38"/>
      <x:c r="K97" s="38"/>
      <x:c r="L97" s="38"/>
    </x:row>
    <x:row r="98">
      <x:c r="A98" s="38"/>
      <x:c r="B98" s="38"/>
      <x:c r="C98" s="38"/>
      <x:c r="D98" s="38"/>
      <x:c r="E98" s="38"/>
      <x:c r="F98" s="38"/>
      <x:c r="G98" s="38"/>
      <x:c r="H98" s="39"/>
      <x:c r="I98" s="39"/>
      <x:c r="J98" s="38"/>
      <x:c r="K98" s="38"/>
      <x:c r="L98" s="38"/>
    </x:row>
    <x:row r="99">
      <x:c r="A99" s="38"/>
      <x:c r="B99" s="38"/>
      <x:c r="C99" s="38"/>
      <x:c r="D99" s="38"/>
      <x:c r="E99" s="38"/>
      <x:c r="F99" s="38"/>
      <x:c r="G99" s="38"/>
      <x:c r="H99" s="39"/>
      <x:c r="I99" s="39"/>
      <x:c r="J99" s="38"/>
      <x:c r="K99" s="38"/>
      <x:c r="L99" s="38"/>
    </x:row>
    <x:row r="100">
      <x:c r="A100" s="38"/>
      <x:c r="B100" s="38"/>
      <x:c r="C100" s="38"/>
      <x:c r="D100" s="38"/>
      <x:c r="E100" s="38"/>
      <x:c r="F100" s="38"/>
      <x:c r="G100" s="38"/>
      <x:c r="H100" s="39"/>
      <x:c r="I100" s="39"/>
      <x:c r="J100" s="38"/>
      <x:c r="K100" s="38"/>
      <x:c r="L100" s="38"/>
    </x:row>
    <x:row r="101">
      <x:c r="A101" s="38"/>
      <x:c r="B101" s="38"/>
      <x:c r="C101" s="38"/>
      <x:c r="D101" s="38"/>
      <x:c r="E101" s="38"/>
      <x:c r="F101" s="38"/>
      <x:c r="G101" s="38"/>
      <x:c r="H101" s="39"/>
      <x:c r="I101" s="39"/>
      <x:c r="J101" s="38"/>
      <x:c r="K101" s="38"/>
      <x:c r="L101" s="38"/>
    </x:row>
    <x:row r="102">
      <x:c r="A102" s="38"/>
      <x:c r="B102" s="38"/>
      <x:c r="C102" s="38"/>
      <x:c r="D102" s="38"/>
      <x:c r="E102" s="38"/>
      <x:c r="F102" s="38"/>
      <x:c r="G102" s="38"/>
      <x:c r="H102" s="39"/>
      <x:c r="I102" s="39"/>
      <x:c r="J102" s="38"/>
      <x:c r="K102" s="38"/>
      <x:c r="L102" s="38"/>
    </x:row>
    <x:row r="103">
      <x:c r="A103" s="38"/>
      <x:c r="B103" s="38"/>
      <x:c r="C103" s="38"/>
      <x:c r="D103" s="38"/>
      <x:c r="E103" s="38"/>
      <x:c r="F103" s="38"/>
      <x:c r="G103" s="38"/>
      <x:c r="H103" s="39"/>
      <x:c r="I103" s="39"/>
      <x:c r="J103" s="38"/>
      <x:c r="K103" s="38"/>
      <x:c r="L103" s="38"/>
    </x:row>
    <x:row r="104">
      <x:c r="A104" s="38"/>
      <x:c r="B104" s="38"/>
      <x:c r="C104" s="38"/>
      <x:c r="D104" s="38"/>
      <x:c r="E104" s="38"/>
      <x:c r="F104" s="38"/>
      <x:c r="G104" s="38"/>
      <x:c r="H104" s="39"/>
      <x:c r="I104" s="39"/>
      <x:c r="J104" s="38"/>
      <x:c r="K104" s="38"/>
      <x:c r="L104" s="38"/>
    </x:row>
    <x:row r="105">
      <x:c r="A105" s="38"/>
      <x:c r="B105" s="38"/>
      <x:c r="C105" s="38"/>
      <x:c r="D105" s="38"/>
      <x:c r="E105" s="38"/>
      <x:c r="F105" s="38"/>
      <x:c r="G105" s="38"/>
      <x:c r="H105" s="39"/>
      <x:c r="I105" s="39"/>
      <x:c r="J105" s="38"/>
      <x:c r="K105" s="38"/>
      <x:c r="L105" s="38"/>
    </x:row>
    <x:row r="106">
      <x:c r="A106" s="38"/>
      <x:c r="B106" s="38"/>
      <x:c r="C106" s="38"/>
      <x:c r="D106" s="38"/>
      <x:c r="E106" s="38"/>
      <x:c r="F106" s="38"/>
      <x:c r="G106" s="38"/>
      <x:c r="H106" s="39"/>
      <x:c r="I106" s="39"/>
      <x:c r="J106" s="38"/>
      <x:c r="K106" s="38"/>
      <x:c r="L106" s="38"/>
    </x:row>
    <x:row r="107">
      <x:c r="A107" s="38"/>
      <x:c r="B107" s="38"/>
      <x:c r="C107" s="38"/>
      <x:c r="D107" s="38"/>
      <x:c r="E107" s="38"/>
      <x:c r="F107" s="38"/>
      <x:c r="G107" s="38"/>
      <x:c r="H107" s="39"/>
      <x:c r="I107" s="39"/>
      <x:c r="J107" s="38"/>
      <x:c r="K107" s="38"/>
      <x:c r="L107" s="38"/>
    </x:row>
    <x:row r="108">
      <x:c r="A108" s="38"/>
      <x:c r="B108" s="38"/>
      <x:c r="C108" s="38"/>
      <x:c r="D108" s="38"/>
      <x:c r="E108" s="38"/>
      <x:c r="F108" s="38"/>
      <x:c r="G108" s="38"/>
      <x:c r="H108" s="39"/>
      <x:c r="I108" s="39"/>
      <x:c r="J108" s="38"/>
      <x:c r="K108" s="38"/>
      <x:c r="L108" s="38"/>
    </x:row>
    <x:row r="109">
      <x:c r="A109" s="38"/>
      <x:c r="B109" s="38"/>
      <x:c r="C109" s="38"/>
      <x:c r="D109" s="38"/>
      <x:c r="E109" s="38"/>
      <x:c r="F109" s="38"/>
      <x:c r="G109" s="38"/>
      <x:c r="H109" s="39"/>
      <x:c r="I109" s="39"/>
      <x:c r="J109" s="38"/>
      <x:c r="K109" s="38"/>
      <x:c r="L109" s="38"/>
    </x:row>
    <x:row r="110">
      <x:c r="A110" s="38"/>
      <x:c r="B110" s="38"/>
      <x:c r="C110" s="38"/>
      <x:c r="D110" s="38"/>
      <x:c r="E110" s="38"/>
      <x:c r="F110" s="38"/>
      <x:c r="G110" s="38"/>
      <x:c r="H110" s="39"/>
      <x:c r="I110" s="39"/>
      <x:c r="J110" s="38"/>
      <x:c r="K110" s="38"/>
      <x:c r="L110" s="38"/>
    </x:row>
    <x:row r="111">
      <x:c r="A111" s="38"/>
      <x:c r="B111" s="38"/>
      <x:c r="C111" s="38"/>
      <x:c r="D111" s="38"/>
      <x:c r="E111" s="38"/>
      <x:c r="F111" s="38"/>
      <x:c r="G111" s="38"/>
      <x:c r="H111" s="39"/>
      <x:c r="I111" s="39"/>
      <x:c r="J111" s="38"/>
      <x:c r="K111" s="38"/>
      <x:c r="L111" s="38"/>
    </x:row>
    <x:row r="112">
      <x:c r="A112" s="38"/>
      <x:c r="B112" s="38"/>
      <x:c r="C112" s="38"/>
      <x:c r="D112" s="38"/>
      <x:c r="E112" s="38"/>
      <x:c r="F112" s="38"/>
      <x:c r="G112" s="38"/>
      <x:c r="H112" s="39"/>
      <x:c r="I112" s="39"/>
      <x:c r="J112" s="38"/>
      <x:c r="K112" s="38"/>
      <x:c r="L112" s="38"/>
    </x:row>
    <x:row r="113">
      <x:c r="A113" s="38"/>
      <x:c r="B113" s="38"/>
      <x:c r="C113" s="38"/>
      <x:c r="D113" s="38"/>
      <x:c r="E113" s="38"/>
      <x:c r="F113" s="38"/>
      <x:c r="G113" s="38"/>
      <x:c r="H113" s="39"/>
      <x:c r="I113" s="39"/>
      <x:c r="J113" s="38"/>
      <x:c r="K113" s="38"/>
      <x:c r="L113" s="38"/>
    </x:row>
    <x:row r="114">
      <x:c r="A114" s="38"/>
      <x:c r="B114" s="38"/>
      <x:c r="C114" s="38"/>
      <x:c r="D114" s="38"/>
      <x:c r="E114" s="38"/>
      <x:c r="F114" s="38"/>
      <x:c r="G114" s="38"/>
      <x:c r="H114" s="39"/>
      <x:c r="I114" s="39"/>
      <x:c r="J114" s="38"/>
      <x:c r="K114" s="38"/>
      <x:c r="L114" s="38"/>
    </x:row>
    <x:row r="115">
      <x:c r="A115" s="38"/>
      <x:c r="B115" s="38"/>
      <x:c r="C115" s="38"/>
      <x:c r="D115" s="38"/>
      <x:c r="E115" s="38"/>
      <x:c r="F115" s="38"/>
      <x:c r="G115" s="38"/>
      <x:c r="H115" s="39"/>
      <x:c r="I115" s="39"/>
      <x:c r="J115" s="38"/>
      <x:c r="K115" s="38"/>
      <x:c r="L115" s="38"/>
    </x:row>
    <x:row r="116">
      <x:c r="A116" s="38"/>
      <x:c r="B116" s="38"/>
      <x:c r="C116" s="38"/>
      <x:c r="D116" s="38"/>
      <x:c r="E116" s="38"/>
      <x:c r="F116" s="38"/>
      <x:c r="G116" s="38"/>
      <x:c r="H116" s="39"/>
      <x:c r="I116" s="39"/>
      <x:c r="J116" s="38"/>
      <x:c r="K116" s="38"/>
      <x:c r="L116" s="38"/>
    </x:row>
    <x:row r="117">
      <x:c r="A117" s="38"/>
      <x:c r="B117" s="38"/>
      <x:c r="C117" s="38"/>
      <x:c r="D117" s="38"/>
      <x:c r="E117" s="38"/>
      <x:c r="F117" s="38"/>
      <x:c r="G117" s="38"/>
      <x:c r="H117" s="39"/>
      <x:c r="I117" s="39"/>
      <x:c r="J117" s="38"/>
      <x:c r="K117" s="38"/>
      <x:c r="L117" s="38"/>
    </x:row>
    <x:row r="118">
      <x:c r="A118" s="38"/>
      <x:c r="B118" s="38"/>
      <x:c r="C118" s="38"/>
      <x:c r="D118" s="38"/>
      <x:c r="E118" s="38"/>
      <x:c r="F118" s="38"/>
      <x:c r="G118" s="38"/>
      <x:c r="H118" s="39"/>
      <x:c r="I118" s="39"/>
      <x:c r="J118" s="38"/>
      <x:c r="K118" s="38"/>
      <x:c r="L118" s="38"/>
    </x:row>
    <x:row r="119">
      <x:c r="A119" s="38"/>
      <x:c r="B119" s="38"/>
      <x:c r="C119" s="38"/>
      <x:c r="D119" s="38"/>
      <x:c r="E119" s="38"/>
      <x:c r="F119" s="38"/>
      <x:c r="G119" s="38"/>
      <x:c r="H119" s="39"/>
      <x:c r="I119" s="39"/>
      <x:c r="J119" s="38"/>
      <x:c r="K119" s="38"/>
      <x:c r="L119" s="38"/>
    </x:row>
    <x:row r="120">
      <x:c r="A120" s="38"/>
      <x:c r="B120" s="38"/>
      <x:c r="C120" s="38"/>
      <x:c r="D120" s="38"/>
      <x:c r="E120" s="38"/>
      <x:c r="F120" s="38"/>
      <x:c r="G120" s="38"/>
      <x:c r="H120" s="39"/>
      <x:c r="I120" s="39"/>
      <x:c r="J120" s="38"/>
      <x:c r="K120" s="38"/>
      <x:c r="L120" s="38"/>
    </x:row>
    <x:row r="121">
      <x:c r="A121" s="38"/>
      <x:c r="B121" s="38"/>
      <x:c r="C121" s="38"/>
      <x:c r="D121" s="38"/>
      <x:c r="E121" s="38"/>
      <x:c r="F121" s="38"/>
      <x:c r="G121" s="38"/>
      <x:c r="H121" s="39"/>
      <x:c r="I121" s="39"/>
      <x:c r="J121" s="38"/>
      <x:c r="K121" s="38"/>
      <x:c r="L121" s="38"/>
    </x:row>
    <x:row r="122">
      <x:c r="A122" s="38"/>
      <x:c r="B122" s="38"/>
      <x:c r="C122" s="38"/>
      <x:c r="D122" s="38"/>
      <x:c r="E122" s="38"/>
      <x:c r="F122" s="38"/>
      <x:c r="G122" s="38"/>
      <x:c r="H122" s="39"/>
      <x:c r="I122" s="39"/>
      <x:c r="J122" s="38"/>
      <x:c r="K122" s="38"/>
      <x:c r="L122" s="38"/>
    </x:row>
    <x:row r="123">
      <x:c r="A123" s="38"/>
      <x:c r="B123" s="38"/>
      <x:c r="C123" s="38"/>
      <x:c r="D123" s="38"/>
      <x:c r="E123" s="38"/>
      <x:c r="F123" s="38"/>
      <x:c r="G123" s="38"/>
      <x:c r="H123" s="39"/>
      <x:c r="I123" s="39"/>
      <x:c r="J123" s="38"/>
      <x:c r="K123" s="38"/>
      <x:c r="L123" s="38"/>
    </x:row>
    <x:row r="124">
      <x:c r="A124" s="38"/>
      <x:c r="B124" s="38"/>
      <x:c r="C124" s="38"/>
      <x:c r="D124" s="38"/>
      <x:c r="E124" s="38"/>
      <x:c r="F124" s="38"/>
      <x:c r="G124" s="38"/>
      <x:c r="H124" s="39"/>
      <x:c r="I124" s="39"/>
      <x:c r="J124" s="38"/>
      <x:c r="K124" s="38"/>
      <x:c r="L124" s="38"/>
    </x:row>
    <x:row r="125">
      <x:c r="A125" s="38"/>
      <x:c r="B125" s="38"/>
      <x:c r="C125" s="38"/>
      <x:c r="D125" s="38"/>
      <x:c r="E125" s="38"/>
      <x:c r="F125" s="38"/>
      <x:c r="G125" s="38"/>
      <x:c r="H125" s="39"/>
      <x:c r="I125" s="39"/>
      <x:c r="J125" s="38"/>
      <x:c r="K125" s="38"/>
      <x:c r="L125" s="38"/>
    </x:row>
    <x:row r="126">
      <x:c r="A126" s="38"/>
      <x:c r="B126" s="38"/>
      <x:c r="C126" s="38"/>
      <x:c r="D126" s="38"/>
      <x:c r="E126" s="38"/>
      <x:c r="F126" s="38"/>
      <x:c r="G126" s="38"/>
      <x:c r="H126" s="39"/>
      <x:c r="I126" s="39"/>
      <x:c r="J126" s="38"/>
      <x:c r="K126" s="38"/>
      <x:c r="L126" s="38"/>
    </x:row>
    <x:row r="127">
      <x:c r="A127" s="38"/>
      <x:c r="B127" s="38"/>
      <x:c r="C127" s="38"/>
      <x:c r="D127" s="38"/>
      <x:c r="E127" s="38"/>
      <x:c r="F127" s="38"/>
      <x:c r="G127" s="38"/>
      <x:c r="H127" s="39"/>
      <x:c r="I127" s="39"/>
      <x:c r="J127" s="38"/>
      <x:c r="K127" s="38"/>
      <x:c r="L127" s="38"/>
    </x:row>
    <x:row r="128">
      <x:c r="A128" s="38"/>
      <x:c r="B128" s="38"/>
      <x:c r="C128" s="38"/>
      <x:c r="D128" s="38"/>
      <x:c r="E128" s="38"/>
      <x:c r="F128" s="38"/>
      <x:c r="G128" s="38"/>
      <x:c r="H128" s="39"/>
      <x:c r="I128" s="39"/>
      <x:c r="J128" s="38"/>
      <x:c r="K128" s="38"/>
      <x:c r="L128" s="38"/>
    </x:row>
    <x:row r="129">
      <x:c r="A129" s="38"/>
      <x:c r="B129" s="38"/>
      <x:c r="C129" s="38"/>
      <x:c r="D129" s="38"/>
      <x:c r="E129" s="38"/>
      <x:c r="F129" s="38"/>
      <x:c r="G129" s="38"/>
      <x:c r="H129" s="39"/>
      <x:c r="I129" s="39"/>
      <x:c r="J129" s="38"/>
      <x:c r="K129" s="38"/>
      <x:c r="L129" s="38"/>
    </x:row>
    <x:row r="130">
      <x:c r="A130" s="38"/>
      <x:c r="B130" s="38"/>
      <x:c r="C130" s="38"/>
      <x:c r="D130" s="38"/>
      <x:c r="E130" s="38"/>
      <x:c r="F130" s="38"/>
      <x:c r="G130" s="38"/>
      <x:c r="H130" s="39"/>
      <x:c r="I130" s="39"/>
      <x:c r="J130" s="38"/>
      <x:c r="K130" s="38"/>
      <x:c r="L130" s="38"/>
    </x:row>
    <x:row r="131">
      <x:c r="A131" s="38"/>
      <x:c r="B131" s="38"/>
      <x:c r="C131" s="38"/>
      <x:c r="D131" s="38"/>
      <x:c r="E131" s="38"/>
      <x:c r="F131" s="38"/>
      <x:c r="G131" s="38"/>
      <x:c r="H131" s="39"/>
      <x:c r="I131" s="39"/>
      <x:c r="J131" s="38"/>
      <x:c r="K131" s="38"/>
      <x:c r="L131" s="38"/>
    </x:row>
    <x:row r="132">
      <x:c r="A132" s="38"/>
      <x:c r="B132" s="38"/>
      <x:c r="C132" s="38"/>
      <x:c r="D132" s="38"/>
      <x:c r="E132" s="38"/>
      <x:c r="F132" s="38"/>
      <x:c r="G132" s="38"/>
      <x:c r="H132" s="39"/>
      <x:c r="I132" s="39"/>
      <x:c r="J132" s="38"/>
      <x:c r="K132" s="38"/>
      <x:c r="L132" s="38"/>
    </x:row>
    <x:row r="133">
      <x:c r="A133" s="38"/>
      <x:c r="B133" s="38"/>
      <x:c r="C133" s="38"/>
      <x:c r="D133" s="38"/>
      <x:c r="E133" s="38"/>
      <x:c r="F133" s="38"/>
      <x:c r="G133" s="38"/>
      <x:c r="H133" s="39"/>
      <x:c r="I133" s="39"/>
      <x:c r="J133" s="38"/>
      <x:c r="K133" s="38"/>
      <x:c r="L133" s="38"/>
    </x:row>
    <x:row r="134">
      <x:c r="A134" s="38"/>
      <x:c r="B134" s="38"/>
      <x:c r="C134" s="38"/>
      <x:c r="D134" s="38"/>
      <x:c r="E134" s="38"/>
      <x:c r="F134" s="38"/>
      <x:c r="G134" s="38"/>
      <x:c r="H134" s="39"/>
      <x:c r="I134" s="39"/>
      <x:c r="J134" s="38"/>
      <x:c r="K134" s="38"/>
      <x:c r="L134" s="38"/>
    </x:row>
    <x:row r="135">
      <x:c r="A135" s="38"/>
      <x:c r="B135" s="38"/>
      <x:c r="C135" s="38"/>
      <x:c r="D135" s="38"/>
      <x:c r="E135" s="38"/>
      <x:c r="F135" s="38"/>
      <x:c r="G135" s="38"/>
      <x:c r="H135" s="39"/>
      <x:c r="I135" s="39"/>
      <x:c r="J135" s="38"/>
      <x:c r="K135" s="38"/>
      <x:c r="L135" s="38"/>
    </x:row>
    <x:row r="136">
      <x:c r="A136" s="38"/>
      <x:c r="B136" s="38"/>
      <x:c r="C136" s="38"/>
      <x:c r="D136" s="38"/>
      <x:c r="E136" s="38"/>
      <x:c r="F136" s="38"/>
      <x:c r="G136" s="38"/>
      <x:c r="H136" s="39"/>
      <x:c r="I136" s="39"/>
      <x:c r="J136" s="38"/>
      <x:c r="K136" s="38"/>
      <x:c r="L136" s="38"/>
    </x:row>
    <x:row r="137">
      <x:c r="A137" s="38"/>
      <x:c r="B137" s="38"/>
      <x:c r="C137" s="38"/>
      <x:c r="D137" s="38"/>
      <x:c r="E137" s="38"/>
      <x:c r="F137" s="38"/>
      <x:c r="G137" s="38"/>
      <x:c r="H137" s="39"/>
      <x:c r="I137" s="39"/>
      <x:c r="J137" s="38"/>
      <x:c r="K137" s="38"/>
      <x:c r="L137" s="38"/>
    </x:row>
    <x:row r="138">
      <x:c r="A138" s="38"/>
      <x:c r="B138" s="38"/>
      <x:c r="C138" s="38"/>
      <x:c r="D138" s="38"/>
      <x:c r="E138" s="38"/>
      <x:c r="F138" s="38"/>
      <x:c r="G138" s="38"/>
      <x:c r="H138" s="39"/>
      <x:c r="I138" s="39"/>
      <x:c r="J138" s="38"/>
      <x:c r="K138" s="38"/>
      <x:c r="L138" s="38"/>
    </x:row>
    <x:row r="139">
      <x:c r="A139" s="38"/>
      <x:c r="B139" s="38"/>
      <x:c r="C139" s="38"/>
      <x:c r="D139" s="38"/>
      <x:c r="E139" s="38"/>
      <x:c r="F139" s="38"/>
      <x:c r="G139" s="38"/>
      <x:c r="H139" s="39"/>
      <x:c r="I139" s="39"/>
      <x:c r="J139" s="38"/>
      <x:c r="K139" s="38"/>
      <x:c r="L139" s="38"/>
    </x:row>
    <x:row r="140">
      <x:c r="A140" s="38"/>
      <x:c r="B140" s="38"/>
      <x:c r="C140" s="38"/>
      <x:c r="D140" s="38"/>
      <x:c r="E140" s="38"/>
      <x:c r="F140" s="38"/>
      <x:c r="G140" s="38"/>
      <x:c r="H140" s="39"/>
      <x:c r="I140" s="39"/>
      <x:c r="J140" s="38"/>
      <x:c r="K140" s="38"/>
      <x:c r="L140" s="38"/>
    </x:row>
    <x:row r="141">
      <x:c r="A141" s="38"/>
      <x:c r="B141" s="38"/>
      <x:c r="C141" s="38"/>
      <x:c r="D141" s="38"/>
      <x:c r="E141" s="38"/>
      <x:c r="F141" s="38"/>
      <x:c r="G141" s="38"/>
      <x:c r="H141" s="39"/>
      <x:c r="I141" s="39"/>
      <x:c r="J141" s="38"/>
      <x:c r="K141" s="38"/>
      <x:c r="L141" s="38"/>
    </x:row>
    <x:row r="142">
      <x:c r="A142" s="38"/>
      <x:c r="B142" s="38"/>
      <x:c r="C142" s="38"/>
      <x:c r="D142" s="38"/>
      <x:c r="E142" s="38"/>
      <x:c r="F142" s="38"/>
      <x:c r="G142" s="38"/>
      <x:c r="H142" s="39"/>
      <x:c r="I142" s="39"/>
      <x:c r="J142" s="38"/>
      <x:c r="K142" s="38"/>
      <x:c r="L142" s="38"/>
    </x:row>
    <x:row r="143">
      <x:c r="A143" s="38"/>
      <x:c r="B143" s="38"/>
      <x:c r="C143" s="38"/>
      <x:c r="D143" s="38"/>
      <x:c r="E143" s="38"/>
      <x:c r="F143" s="38"/>
      <x:c r="G143" s="38"/>
      <x:c r="H143" s="39"/>
      <x:c r="I143" s="39"/>
      <x:c r="J143" s="38"/>
      <x:c r="K143" s="38"/>
      <x:c r="L143" s="38"/>
    </x:row>
    <x:row r="144">
      <x:c r="A144" s="38"/>
      <x:c r="B144" s="38"/>
      <x:c r="C144" s="38"/>
      <x:c r="D144" s="38"/>
      <x:c r="E144" s="38"/>
      <x:c r="F144" s="38"/>
      <x:c r="G144" s="38"/>
      <x:c r="H144" s="39"/>
      <x:c r="I144" s="39"/>
      <x:c r="J144" s="38"/>
      <x:c r="K144" s="38"/>
      <x:c r="L144" s="38"/>
    </x:row>
    <x:row r="145">
      <x:c r="A145" s="38"/>
      <x:c r="B145" s="38"/>
      <x:c r="C145" s="38"/>
      <x:c r="D145" s="38"/>
      <x:c r="E145" s="38"/>
      <x:c r="F145" s="38"/>
      <x:c r="G145" s="38"/>
      <x:c r="H145" s="39"/>
      <x:c r="I145" s="39"/>
      <x:c r="J145" s="38"/>
      <x:c r="K145" s="38"/>
      <x:c r="L145" s="38"/>
    </x:row>
    <x:row r="146">
      <x:c r="A146" s="38"/>
      <x:c r="B146" s="38"/>
      <x:c r="C146" s="38"/>
      <x:c r="D146" s="38"/>
      <x:c r="E146" s="38"/>
      <x:c r="F146" s="38"/>
      <x:c r="G146" s="38"/>
      <x:c r="H146" s="39"/>
      <x:c r="I146" s="39"/>
      <x:c r="J146" s="38"/>
      <x:c r="K146" s="38"/>
      <x:c r="L146" s="38"/>
    </x:row>
    <x:row r="147">
      <x:c r="A147" s="38"/>
      <x:c r="B147" s="38"/>
      <x:c r="C147" s="38"/>
      <x:c r="D147" s="38"/>
      <x:c r="E147" s="38"/>
      <x:c r="F147" s="38"/>
      <x:c r="G147" s="38"/>
      <x:c r="H147" s="39"/>
      <x:c r="I147" s="39"/>
      <x:c r="J147" s="38"/>
      <x:c r="K147" s="38"/>
      <x:c r="L147" s="38"/>
    </x:row>
    <x:row r="148">
      <x:c r="A148" s="38"/>
      <x:c r="B148" s="38"/>
      <x:c r="C148" s="38"/>
      <x:c r="D148" s="38"/>
      <x:c r="E148" s="38"/>
      <x:c r="F148" s="38"/>
      <x:c r="G148" s="38"/>
      <x:c r="H148" s="39"/>
      <x:c r="I148" s="39"/>
      <x:c r="J148" s="38"/>
      <x:c r="K148" s="38"/>
      <x:c r="L148" s="38"/>
    </x:row>
    <x:row r="149">
      <x:c r="A149" s="38"/>
      <x:c r="B149" s="38"/>
      <x:c r="C149" s="38"/>
      <x:c r="D149" s="38"/>
      <x:c r="E149" s="38"/>
      <x:c r="F149" s="38"/>
      <x:c r="G149" s="38"/>
      <x:c r="H149" s="39"/>
      <x:c r="I149" s="39"/>
      <x:c r="J149" s="38"/>
      <x:c r="K149" s="38"/>
      <x:c r="L149" s="38"/>
    </x:row>
    <x:row r="150">
      <x:c r="A150" s="38"/>
      <x:c r="B150" s="38"/>
      <x:c r="C150" s="38"/>
      <x:c r="D150" s="38"/>
      <x:c r="E150" s="38"/>
      <x:c r="F150" s="38"/>
      <x:c r="G150" s="38"/>
      <x:c r="H150" s="39"/>
      <x:c r="I150" s="39"/>
      <x:c r="J150" s="38"/>
      <x:c r="K150" s="38"/>
      <x:c r="L150" s="38"/>
    </x:row>
    <x:row r="151">
      <x:c r="A151" s="38"/>
      <x:c r="B151" s="38"/>
      <x:c r="C151" s="38"/>
      <x:c r="D151" s="38"/>
      <x:c r="E151" s="38"/>
      <x:c r="F151" s="38"/>
      <x:c r="G151" s="38"/>
      <x:c r="H151" s="39"/>
      <x:c r="I151" s="39"/>
      <x:c r="J151" s="38"/>
      <x:c r="K151" s="38"/>
      <x:c r="L151" s="38"/>
    </x:row>
    <x:row r="152">
      <x:c r="A152" s="38"/>
      <x:c r="B152" s="38"/>
      <x:c r="C152" s="38"/>
      <x:c r="D152" s="38"/>
      <x:c r="E152" s="38"/>
      <x:c r="F152" s="38"/>
      <x:c r="G152" s="38"/>
      <x:c r="H152" s="39"/>
      <x:c r="I152" s="39"/>
      <x:c r="J152" s="38"/>
      <x:c r="K152" s="38"/>
      <x:c r="L152" s="38"/>
    </x:row>
    <x:row r="153">
      <x:c r="A153" s="38"/>
      <x:c r="B153" s="38"/>
      <x:c r="C153" s="38"/>
      <x:c r="D153" s="38"/>
      <x:c r="E153" s="38"/>
      <x:c r="F153" s="38"/>
      <x:c r="G153" s="38"/>
      <x:c r="H153" s="39"/>
      <x:c r="I153" s="39"/>
      <x:c r="J153" s="38"/>
      <x:c r="K153" s="38"/>
      <x:c r="L153" s="38"/>
    </x:row>
    <x:row r="154">
      <x:c r="A154" s="38"/>
      <x:c r="B154" s="38"/>
      <x:c r="C154" s="38"/>
      <x:c r="D154" s="38"/>
      <x:c r="E154" s="38"/>
      <x:c r="F154" s="38"/>
      <x:c r="G154" s="38"/>
      <x:c r="H154" s="39"/>
      <x:c r="I154" s="39"/>
      <x:c r="J154" s="38"/>
      <x:c r="K154" s="38"/>
      <x:c r="L154" s="38"/>
    </x:row>
    <x:row r="155">
      <x:c r="A155" s="38"/>
      <x:c r="B155" s="38"/>
      <x:c r="C155" s="38"/>
      <x:c r="D155" s="38"/>
      <x:c r="E155" s="38"/>
      <x:c r="F155" s="38"/>
      <x:c r="G155" s="38"/>
      <x:c r="H155" s="39"/>
      <x:c r="I155" s="39"/>
      <x:c r="J155" s="38"/>
      <x:c r="K155" s="38"/>
      <x:c r="L155" s="38"/>
    </x:row>
    <x:row r="156">
      <x:c r="A156" s="38"/>
      <x:c r="B156" s="38"/>
      <x:c r="C156" s="38"/>
      <x:c r="D156" s="38"/>
      <x:c r="E156" s="38"/>
      <x:c r="F156" s="38"/>
      <x:c r="G156" s="38"/>
      <x:c r="H156" s="39"/>
      <x:c r="I156" s="39"/>
      <x:c r="J156" s="38"/>
      <x:c r="K156" s="38"/>
      <x:c r="L156" s="38"/>
    </x:row>
    <x:row r="157">
      <x:c r="A157" s="38"/>
      <x:c r="B157" s="38"/>
      <x:c r="C157" s="38"/>
      <x:c r="D157" s="38"/>
      <x:c r="E157" s="38"/>
      <x:c r="F157" s="38"/>
      <x:c r="G157" s="38"/>
      <x:c r="H157" s="39"/>
      <x:c r="I157" s="39"/>
      <x:c r="J157" s="38"/>
      <x:c r="K157" s="38"/>
      <x:c r="L157" s="38"/>
    </x:row>
    <x:row r="158">
      <x:c r="A158" s="38"/>
      <x:c r="B158" s="38"/>
      <x:c r="C158" s="38"/>
      <x:c r="D158" s="38"/>
      <x:c r="E158" s="38"/>
      <x:c r="F158" s="38"/>
      <x:c r="G158" s="38"/>
      <x:c r="H158" s="39"/>
      <x:c r="I158" s="39"/>
      <x:c r="J158" s="38"/>
      <x:c r="K158" s="38"/>
      <x:c r="L158" s="38"/>
    </x:row>
    <x:row r="159">
      <x:c r="A159" s="38"/>
      <x:c r="B159" s="38"/>
      <x:c r="C159" s="38"/>
      <x:c r="D159" s="38"/>
      <x:c r="E159" s="38"/>
      <x:c r="F159" s="38"/>
      <x:c r="G159" s="38"/>
      <x:c r="H159" s="39"/>
      <x:c r="I159" s="39"/>
      <x:c r="J159" s="38"/>
      <x:c r="K159" s="38"/>
      <x:c r="L159" s="38"/>
    </x:row>
    <x:row r="160">
      <x:c r="A160" s="38"/>
      <x:c r="B160" s="38"/>
      <x:c r="C160" s="38"/>
      <x:c r="D160" s="38"/>
      <x:c r="E160" s="38"/>
      <x:c r="F160" s="38"/>
      <x:c r="G160" s="38"/>
      <x:c r="H160" s="39"/>
      <x:c r="I160" s="39"/>
      <x:c r="J160" s="38"/>
      <x:c r="K160" s="38"/>
      <x:c r="L160" s="38"/>
    </x:row>
    <x:row r="161">
      <x:c r="A161" s="38"/>
      <x:c r="B161" s="38"/>
      <x:c r="C161" s="38"/>
      <x:c r="D161" s="38"/>
      <x:c r="E161" s="38"/>
      <x:c r="F161" s="38"/>
      <x:c r="G161" s="38"/>
      <x:c r="H161" s="39"/>
      <x:c r="I161" s="39"/>
      <x:c r="J161" s="38"/>
      <x:c r="K161" s="38"/>
      <x:c r="L161" s="38"/>
    </x:row>
    <x:row r="162">
      <x:c r="A162" s="38"/>
      <x:c r="B162" s="38"/>
      <x:c r="C162" s="38"/>
      <x:c r="D162" s="38"/>
      <x:c r="E162" s="38"/>
      <x:c r="F162" s="38"/>
      <x:c r="G162" s="38"/>
      <x:c r="H162" s="39"/>
      <x:c r="I162" s="39"/>
      <x:c r="J162" s="38"/>
      <x:c r="K162" s="38"/>
      <x:c r="L162" s="38"/>
    </x:row>
    <x:row r="163">
      <x:c r="A163" s="38"/>
      <x:c r="B163" s="38"/>
      <x:c r="C163" s="38"/>
      <x:c r="D163" s="38"/>
      <x:c r="E163" s="38"/>
      <x:c r="F163" s="38"/>
      <x:c r="G163" s="38"/>
      <x:c r="H163" s="39"/>
      <x:c r="I163" s="39"/>
      <x:c r="J163" s="38"/>
      <x:c r="K163" s="38"/>
      <x:c r="L163" s="38"/>
    </x:row>
    <x:row r="164">
      <x:c r="A164" s="38"/>
      <x:c r="B164" s="38"/>
      <x:c r="C164" s="38"/>
      <x:c r="D164" s="38"/>
      <x:c r="E164" s="38"/>
      <x:c r="F164" s="38"/>
      <x:c r="G164" s="38"/>
      <x:c r="H164" s="39"/>
      <x:c r="I164" s="39"/>
      <x:c r="J164" s="38"/>
      <x:c r="K164" s="38"/>
      <x:c r="L164" s="38"/>
    </x:row>
    <x:row r="165">
      <x:c r="A165" s="38"/>
      <x:c r="B165" s="38"/>
      <x:c r="C165" s="38"/>
      <x:c r="D165" s="38"/>
      <x:c r="E165" s="38"/>
      <x:c r="F165" s="38"/>
      <x:c r="G165" s="38"/>
      <x:c r="H165" s="39"/>
      <x:c r="I165" s="39"/>
      <x:c r="J165" s="38"/>
      <x:c r="K165" s="38"/>
      <x:c r="L165" s="38"/>
    </x:row>
    <x:row r="166">
      <x:c r="A166" s="38"/>
      <x:c r="B166" s="38"/>
      <x:c r="C166" s="38"/>
      <x:c r="D166" s="38"/>
      <x:c r="E166" s="38"/>
      <x:c r="F166" s="38"/>
      <x:c r="G166" s="38"/>
      <x:c r="H166" s="39"/>
      <x:c r="I166" s="39"/>
      <x:c r="J166" s="38"/>
      <x:c r="K166" s="38"/>
      <x:c r="L166" s="38"/>
    </x:row>
    <x:row r="167">
      <x:c r="A167" s="38"/>
      <x:c r="B167" s="38"/>
      <x:c r="C167" s="38"/>
      <x:c r="D167" s="38"/>
      <x:c r="E167" s="38"/>
      <x:c r="F167" s="38"/>
      <x:c r="G167" s="38"/>
      <x:c r="H167" s="39"/>
      <x:c r="I167" s="39"/>
      <x:c r="J167" s="38"/>
      <x:c r="K167" s="38"/>
      <x:c r="L167" s="38"/>
    </x:row>
    <x:row r="168">
      <x:c r="A168" s="38"/>
      <x:c r="B168" s="38"/>
      <x:c r="C168" s="38"/>
      <x:c r="D168" s="38"/>
      <x:c r="E168" s="38"/>
      <x:c r="F168" s="38"/>
      <x:c r="G168" s="38"/>
      <x:c r="H168" s="39"/>
      <x:c r="I168" s="39"/>
      <x:c r="J168" s="38"/>
      <x:c r="K168" s="38"/>
      <x:c r="L168" s="38"/>
    </x:row>
    <x:row r="169">
      <x:c r="A169" s="38"/>
      <x:c r="B169" s="38"/>
      <x:c r="C169" s="38"/>
      <x:c r="D169" s="38"/>
      <x:c r="E169" s="38"/>
      <x:c r="F169" s="38"/>
      <x:c r="G169" s="38"/>
      <x:c r="H169" s="39"/>
      <x:c r="I169" s="39"/>
      <x:c r="J169" s="38"/>
      <x:c r="K169" s="38"/>
      <x:c r="L169" s="38"/>
    </x:row>
    <x:row r="170">
      <x:c r="A170" s="38"/>
      <x:c r="B170" s="38"/>
      <x:c r="C170" s="38"/>
      <x:c r="D170" s="38"/>
      <x:c r="E170" s="38"/>
      <x:c r="F170" s="38"/>
      <x:c r="G170" s="38"/>
      <x:c r="H170" s="39"/>
      <x:c r="I170" s="39"/>
      <x:c r="J170" s="38"/>
      <x:c r="K170" s="38"/>
      <x:c r="L170" s="38"/>
    </x:row>
    <x:row r="171">
      <x:c r="A171" s="38"/>
      <x:c r="B171" s="38"/>
      <x:c r="C171" s="38"/>
      <x:c r="D171" s="38"/>
      <x:c r="E171" s="38"/>
      <x:c r="F171" s="38"/>
      <x:c r="G171" s="38"/>
      <x:c r="H171" s="39"/>
      <x:c r="I171" s="39"/>
      <x:c r="J171" s="38"/>
      <x:c r="K171" s="38"/>
      <x:c r="L171" s="38"/>
    </x:row>
    <x:row r="172">
      <x:c r="A172" s="38"/>
      <x:c r="B172" s="38"/>
      <x:c r="C172" s="38"/>
      <x:c r="D172" s="38"/>
      <x:c r="E172" s="38"/>
      <x:c r="F172" s="38"/>
      <x:c r="G172" s="38"/>
      <x:c r="H172" s="39"/>
      <x:c r="I172" s="39"/>
      <x:c r="J172" s="38"/>
      <x:c r="K172" s="38"/>
      <x:c r="L172" s="38"/>
    </x:row>
    <x:row r="173">
      <x:c r="A173" s="38"/>
      <x:c r="B173" s="38"/>
      <x:c r="C173" s="38"/>
      <x:c r="D173" s="38"/>
      <x:c r="E173" s="38"/>
      <x:c r="F173" s="38"/>
      <x:c r="G173" s="38"/>
      <x:c r="H173" s="39"/>
      <x:c r="I173" s="39"/>
      <x:c r="J173" s="38"/>
      <x:c r="K173" s="38"/>
      <x:c r="L173" s="38"/>
    </x:row>
    <x:row r="174">
      <x:c r="A174" s="38"/>
      <x:c r="B174" s="38"/>
      <x:c r="C174" s="38"/>
      <x:c r="D174" s="38"/>
      <x:c r="E174" s="38"/>
      <x:c r="F174" s="38"/>
      <x:c r="G174" s="38"/>
      <x:c r="H174" s="39"/>
      <x:c r="I174" s="39"/>
      <x:c r="J174" s="38"/>
      <x:c r="K174" s="38"/>
      <x:c r="L174" s="38"/>
    </x:row>
    <x:row r="175">
      <x:c r="A175" s="38"/>
      <x:c r="B175" s="38"/>
      <x:c r="C175" s="38"/>
      <x:c r="D175" s="38"/>
      <x:c r="E175" s="38"/>
      <x:c r="F175" s="38"/>
      <x:c r="G175" s="38"/>
      <x:c r="H175" s="39"/>
      <x:c r="I175" s="39"/>
      <x:c r="J175" s="38"/>
      <x:c r="K175" s="38"/>
      <x:c r="L175" s="38"/>
    </x:row>
    <x:row r="176">
      <x:c r="A176" s="38"/>
      <x:c r="B176" s="38"/>
      <x:c r="C176" s="38"/>
      <x:c r="D176" s="38"/>
      <x:c r="E176" s="38"/>
      <x:c r="F176" s="38"/>
      <x:c r="G176" s="38"/>
      <x:c r="H176" s="39"/>
      <x:c r="I176" s="39"/>
      <x:c r="J176" s="38"/>
      <x:c r="K176" s="38"/>
      <x:c r="L176" s="38"/>
    </x:row>
    <x:row r="177">
      <x:c r="A177" s="38"/>
      <x:c r="B177" s="38"/>
      <x:c r="C177" s="38"/>
      <x:c r="D177" s="38"/>
      <x:c r="E177" s="38"/>
      <x:c r="F177" s="38"/>
      <x:c r="G177" s="38"/>
      <x:c r="H177" s="39"/>
      <x:c r="I177" s="39"/>
      <x:c r="J177" s="38"/>
      <x:c r="K177" s="38"/>
      <x:c r="L177" s="38"/>
    </x:row>
    <x:row r="178">
      <x:c r="A178" s="38"/>
      <x:c r="B178" s="38"/>
      <x:c r="C178" s="38"/>
      <x:c r="D178" s="38"/>
      <x:c r="E178" s="38"/>
      <x:c r="F178" s="38"/>
      <x:c r="G178" s="38"/>
      <x:c r="H178" s="39"/>
      <x:c r="I178" s="39"/>
      <x:c r="J178" s="38"/>
      <x:c r="K178" s="38"/>
      <x:c r="L178" s="38"/>
    </x:row>
    <x:row r="179">
      <x:c r="A179" s="38"/>
      <x:c r="B179" s="38"/>
      <x:c r="C179" s="38"/>
      <x:c r="D179" s="38"/>
      <x:c r="E179" s="38"/>
      <x:c r="F179" s="38"/>
      <x:c r="G179" s="38"/>
      <x:c r="H179" s="39"/>
      <x:c r="I179" s="39"/>
      <x:c r="J179" s="38"/>
      <x:c r="K179" s="38"/>
      <x:c r="L179" s="38"/>
    </x:row>
    <x:row r="180">
      <x:c r="A180" s="38"/>
      <x:c r="B180" s="38"/>
      <x:c r="C180" s="38"/>
      <x:c r="D180" s="38"/>
      <x:c r="E180" s="38"/>
      <x:c r="F180" s="38"/>
      <x:c r="G180" s="38"/>
      <x:c r="H180" s="39"/>
      <x:c r="I180" s="39"/>
      <x:c r="J180" s="38"/>
      <x:c r="K180" s="38"/>
      <x:c r="L180" s="38"/>
    </x:row>
    <x:row r="181">
      <x:c r="A181" s="38"/>
      <x:c r="B181" s="38"/>
      <x:c r="C181" s="38"/>
      <x:c r="D181" s="38"/>
      <x:c r="E181" s="38"/>
      <x:c r="F181" s="38"/>
      <x:c r="G181" s="38"/>
      <x:c r="H181" s="39"/>
      <x:c r="I181" s="39"/>
      <x:c r="J181" s="38"/>
      <x:c r="K181" s="38"/>
      <x:c r="L181" s="38"/>
    </x:row>
    <x:row r="182">
      <x:c r="A182" s="38"/>
      <x:c r="B182" s="38"/>
      <x:c r="C182" s="38"/>
      <x:c r="D182" s="38"/>
      <x:c r="E182" s="38"/>
      <x:c r="F182" s="38"/>
      <x:c r="G182" s="38"/>
      <x:c r="H182" s="39"/>
      <x:c r="I182" s="39"/>
      <x:c r="J182" s="38"/>
      <x:c r="K182" s="38"/>
      <x:c r="L182" s="38"/>
    </x:row>
    <x:row r="183">
      <x:c r="A183" s="38"/>
      <x:c r="B183" s="38"/>
      <x:c r="C183" s="38"/>
      <x:c r="D183" s="38"/>
      <x:c r="E183" s="38"/>
      <x:c r="F183" s="38"/>
      <x:c r="G183" s="38"/>
      <x:c r="H183" s="39"/>
      <x:c r="I183" s="39"/>
      <x:c r="J183" s="38"/>
      <x:c r="K183" s="38"/>
      <x:c r="L183" s="38"/>
    </x:row>
    <x:row r="184">
      <x:c r="A184" s="38"/>
      <x:c r="B184" s="38"/>
      <x:c r="C184" s="38"/>
      <x:c r="D184" s="38"/>
      <x:c r="E184" s="38"/>
      <x:c r="F184" s="38"/>
      <x:c r="G184" s="38"/>
      <x:c r="H184" s="39"/>
      <x:c r="I184" s="39"/>
      <x:c r="J184" s="38"/>
      <x:c r="K184" s="38"/>
      <x:c r="L184" s="38"/>
    </x:row>
    <x:row r="185">
      <x:c r="A185" s="38"/>
      <x:c r="B185" s="38"/>
      <x:c r="C185" s="38"/>
      <x:c r="D185" s="38"/>
      <x:c r="E185" s="38"/>
      <x:c r="F185" s="38"/>
      <x:c r="G185" s="38"/>
      <x:c r="H185" s="39"/>
      <x:c r="I185" s="39"/>
      <x:c r="J185" s="38"/>
      <x:c r="K185" s="38"/>
      <x:c r="L185" s="38"/>
    </x:row>
    <x:row r="186">
      <x:c r="A186" s="38"/>
      <x:c r="B186" s="38"/>
      <x:c r="C186" s="38"/>
      <x:c r="D186" s="38"/>
      <x:c r="E186" s="38"/>
      <x:c r="F186" s="38"/>
      <x:c r="G186" s="38"/>
      <x:c r="H186" s="39"/>
      <x:c r="I186" s="39"/>
      <x:c r="J186" s="38"/>
      <x:c r="K186" s="38"/>
      <x:c r="L186" s="38"/>
    </x:row>
    <x:row r="187">
      <x:c r="A187" s="38"/>
      <x:c r="B187" s="38"/>
      <x:c r="C187" s="38"/>
      <x:c r="D187" s="38"/>
      <x:c r="E187" s="38"/>
      <x:c r="F187" s="38"/>
      <x:c r="G187" s="38"/>
      <x:c r="H187" s="39"/>
      <x:c r="I187" s="39"/>
      <x:c r="J187" s="38"/>
      <x:c r="K187" s="38"/>
      <x:c r="L187" s="38"/>
    </x:row>
    <x:row r="188">
      <x:c r="A188" s="38"/>
      <x:c r="B188" s="38"/>
      <x:c r="C188" s="38"/>
      <x:c r="D188" s="38"/>
      <x:c r="E188" s="38"/>
      <x:c r="F188" s="38"/>
      <x:c r="G188" s="38"/>
      <x:c r="H188" s="39"/>
      <x:c r="I188" s="39"/>
      <x:c r="J188" s="38"/>
      <x:c r="K188" s="38"/>
      <x:c r="L188" s="38"/>
    </x:row>
    <x:row r="189">
      <x:c r="A189" s="38"/>
      <x:c r="B189" s="38"/>
      <x:c r="C189" s="38"/>
      <x:c r="D189" s="38"/>
      <x:c r="E189" s="38"/>
      <x:c r="F189" s="38"/>
      <x:c r="G189" s="38"/>
      <x:c r="H189" s="39"/>
      <x:c r="I189" s="39"/>
      <x:c r="J189" s="38"/>
      <x:c r="K189" s="38"/>
      <x:c r="L189" s="38"/>
    </x:row>
    <x:row r="190">
      <x:c r="A190" s="38"/>
      <x:c r="B190" s="38"/>
      <x:c r="C190" s="38"/>
      <x:c r="D190" s="38"/>
      <x:c r="E190" s="38"/>
      <x:c r="F190" s="38"/>
      <x:c r="G190" s="38"/>
      <x:c r="H190" s="39"/>
      <x:c r="I190" s="39"/>
      <x:c r="J190" s="38"/>
      <x:c r="K190" s="38"/>
      <x:c r="L190" s="38"/>
    </x:row>
    <x:row r="191">
      <x:c r="A191" s="38"/>
      <x:c r="B191" s="38"/>
      <x:c r="C191" s="38"/>
      <x:c r="D191" s="38"/>
      <x:c r="E191" s="38"/>
      <x:c r="F191" s="38"/>
      <x:c r="G191" s="38"/>
      <x:c r="H191" s="39"/>
      <x:c r="I191" s="39"/>
      <x:c r="J191" s="38"/>
      <x:c r="K191" s="38"/>
      <x:c r="L191" s="38"/>
    </x:row>
    <x:row r="192">
      <x:c r="A192" s="38"/>
      <x:c r="B192" s="38"/>
      <x:c r="C192" s="38"/>
      <x:c r="D192" s="38"/>
      <x:c r="E192" s="38"/>
      <x:c r="F192" s="38"/>
      <x:c r="G192" s="38"/>
      <x:c r="H192" s="39"/>
      <x:c r="I192" s="39"/>
      <x:c r="J192" s="38"/>
      <x:c r="K192" s="38"/>
      <x:c r="L192" s="38"/>
    </x:row>
    <x:row r="193">
      <x:c r="A193" s="38"/>
      <x:c r="B193" s="38"/>
      <x:c r="C193" s="38"/>
      <x:c r="D193" s="38"/>
      <x:c r="E193" s="38"/>
      <x:c r="F193" s="38"/>
      <x:c r="G193" s="38"/>
      <x:c r="H193" s="39"/>
      <x:c r="I193" s="39"/>
      <x:c r="J193" s="38"/>
      <x:c r="K193" s="38"/>
      <x:c r="L193" s="38"/>
    </x:row>
    <x:row r="194">
      <x:c r="A194" s="38"/>
      <x:c r="B194" s="38"/>
      <x:c r="C194" s="38"/>
      <x:c r="D194" s="38"/>
      <x:c r="E194" s="38"/>
      <x:c r="F194" s="38"/>
      <x:c r="G194" s="38"/>
      <x:c r="H194" s="39"/>
      <x:c r="I194" s="39"/>
      <x:c r="J194" s="38"/>
      <x:c r="K194" s="38"/>
      <x:c r="L194" s="38"/>
    </x:row>
    <x:row r="195">
      <x:c r="A195" s="38"/>
      <x:c r="B195" s="38"/>
      <x:c r="C195" s="38"/>
      <x:c r="D195" s="38"/>
      <x:c r="E195" s="38"/>
      <x:c r="F195" s="38"/>
      <x:c r="G195" s="38"/>
      <x:c r="H195" s="39"/>
      <x:c r="I195" s="39"/>
      <x:c r="J195" s="38"/>
      <x:c r="K195" s="38"/>
      <x:c r="L195" s="38"/>
    </x:row>
    <x:row r="196">
      <x:c r="A196" s="38"/>
      <x:c r="B196" s="38"/>
      <x:c r="C196" s="38"/>
      <x:c r="D196" s="38"/>
      <x:c r="E196" s="38"/>
      <x:c r="F196" s="38"/>
      <x:c r="G196" s="38"/>
      <x:c r="H196" s="39"/>
      <x:c r="I196" s="39"/>
      <x:c r="J196" s="38"/>
      <x:c r="K196" s="38"/>
      <x:c r="L196" s="38"/>
    </x:row>
    <x:row r="197">
      <x:c r="A197" s="38"/>
      <x:c r="B197" s="38"/>
      <x:c r="C197" s="38"/>
      <x:c r="D197" s="38"/>
      <x:c r="E197" s="38"/>
      <x:c r="F197" s="38"/>
      <x:c r="G197" s="38"/>
      <x:c r="H197" s="39"/>
      <x:c r="I197" s="39"/>
      <x:c r="J197" s="38"/>
      <x:c r="K197" s="38"/>
      <x:c r="L197" s="38"/>
    </x:row>
    <x:row r="198">
      <x:c r="A198" s="38"/>
      <x:c r="B198" s="38"/>
      <x:c r="C198" s="38"/>
      <x:c r="D198" s="38"/>
      <x:c r="E198" s="38"/>
      <x:c r="F198" s="38"/>
      <x:c r="G198" s="38"/>
      <x:c r="H198" s="39"/>
      <x:c r="I198" s="39"/>
      <x:c r="J198" s="38"/>
      <x:c r="K198" s="38"/>
      <x:c r="L198" s="38"/>
    </x:row>
    <x:row r="199">
      <x:c r="A199" s="38"/>
      <x:c r="B199" s="38"/>
      <x:c r="C199" s="38"/>
      <x:c r="D199" s="38"/>
      <x:c r="E199" s="38"/>
      <x:c r="F199" s="38"/>
      <x:c r="G199" s="38"/>
      <x:c r="H199" s="39"/>
      <x:c r="I199" s="39"/>
      <x:c r="J199" s="38"/>
      <x:c r="K199" s="38"/>
      <x:c r="L199" s="38"/>
    </x:row>
    <x:row r="200">
      <x:c r="A200" s="38"/>
      <x:c r="B200" s="38"/>
      <x:c r="C200" s="38"/>
      <x:c r="D200" s="38"/>
      <x:c r="E200" s="38"/>
      <x:c r="F200" s="38"/>
      <x:c r="G200" s="38"/>
      <x:c r="H200" s="39"/>
      <x:c r="I200" s="39"/>
      <x:c r="J200" s="38"/>
      <x:c r="K200" s="38"/>
      <x:c r="L200" s="38"/>
    </x:row>
    <x:row r="201">
      <x:c r="A201" s="38"/>
      <x:c r="B201" s="38"/>
      <x:c r="C201" s="38"/>
      <x:c r="D201" s="38"/>
      <x:c r="E201" s="38"/>
      <x:c r="F201" s="38"/>
      <x:c r="G201" s="38"/>
      <x:c r="H201" s="39"/>
      <x:c r="I201" s="39"/>
      <x:c r="J201" s="38"/>
      <x:c r="K201" s="38"/>
      <x:c r="L201" s="38"/>
    </x:row>
    <x:row r="202">
      <x:c r="A202" s="38"/>
      <x:c r="B202" s="38"/>
      <x:c r="C202" s="38"/>
      <x:c r="D202" s="38"/>
      <x:c r="E202" s="38"/>
      <x:c r="F202" s="38"/>
      <x:c r="G202" s="38"/>
      <x:c r="H202" s="39"/>
      <x:c r="I202" s="39"/>
      <x:c r="J202" s="38"/>
      <x:c r="K202" s="38"/>
      <x:c r="L202" s="38"/>
    </x:row>
    <x:row r="203">
      <x:c r="A203" s="38"/>
      <x:c r="B203" s="38"/>
      <x:c r="C203" s="38"/>
      <x:c r="D203" s="38"/>
      <x:c r="E203" s="38"/>
      <x:c r="F203" s="38"/>
      <x:c r="G203" s="38"/>
      <x:c r="H203" s="39"/>
      <x:c r="I203" s="39"/>
      <x:c r="J203" s="38"/>
      <x:c r="K203" s="38"/>
      <x:c r="L203" s="38"/>
    </x:row>
    <x:row r="204">
      <x:c r="A204" s="38"/>
      <x:c r="B204" s="38"/>
      <x:c r="C204" s="38"/>
      <x:c r="D204" s="38"/>
      <x:c r="E204" s="38"/>
      <x:c r="F204" s="38"/>
      <x:c r="G204" s="38"/>
      <x:c r="H204" s="39"/>
      <x:c r="I204" s="39"/>
      <x:c r="J204" s="38"/>
      <x:c r="K204" s="38"/>
      <x:c r="L204" s="38"/>
    </x:row>
    <x:row r="205">
      <x:c r="A205" s="38"/>
      <x:c r="B205" s="38"/>
      <x:c r="C205" s="38"/>
      <x:c r="D205" s="38"/>
      <x:c r="E205" s="38"/>
      <x:c r="F205" s="38"/>
      <x:c r="G205" s="38"/>
      <x:c r="H205" s="39"/>
      <x:c r="I205" s="39"/>
      <x:c r="J205" s="38"/>
      <x:c r="K205" s="38"/>
      <x:c r="L205" s="38"/>
    </x:row>
    <x:row r="206">
      <x:c r="A206" s="38"/>
      <x:c r="B206" s="38"/>
      <x:c r="C206" s="38"/>
      <x:c r="D206" s="38"/>
      <x:c r="E206" s="38"/>
      <x:c r="F206" s="38"/>
      <x:c r="G206" s="38"/>
      <x:c r="H206" s="39"/>
      <x:c r="I206" s="39"/>
      <x:c r="J206" s="38"/>
      <x:c r="K206" s="38"/>
      <x:c r="L206" s="38"/>
    </x:row>
    <x:row r="207">
      <x:c r="A207" s="38"/>
      <x:c r="B207" s="38"/>
      <x:c r="C207" s="38"/>
      <x:c r="D207" s="38"/>
      <x:c r="E207" s="38"/>
      <x:c r="F207" s="38"/>
      <x:c r="G207" s="38"/>
      <x:c r="H207" s="39"/>
      <x:c r="I207" s="39"/>
      <x:c r="J207" s="38"/>
      <x:c r="K207" s="38"/>
      <x:c r="L207" s="38"/>
    </x:row>
    <x:row r="208">
      <x:c r="A208" s="38"/>
      <x:c r="B208" s="38"/>
      <x:c r="C208" s="38"/>
      <x:c r="D208" s="38"/>
      <x:c r="E208" s="38"/>
      <x:c r="F208" s="38"/>
      <x:c r="G208" s="38"/>
      <x:c r="H208" s="39"/>
      <x:c r="I208" s="39"/>
      <x:c r="J208" s="38"/>
      <x:c r="K208" s="38"/>
      <x:c r="L208" s="38"/>
    </x:row>
    <x:row r="209">
      <x:c r="A209" s="38"/>
      <x:c r="B209" s="38"/>
      <x:c r="C209" s="38"/>
      <x:c r="D209" s="38"/>
      <x:c r="E209" s="38"/>
      <x:c r="F209" s="38"/>
      <x:c r="G209" s="38"/>
      <x:c r="H209" s="39"/>
      <x:c r="I209" s="39"/>
      <x:c r="J209" s="38"/>
      <x:c r="K209" s="38"/>
      <x:c r="L209" s="38"/>
    </x:row>
    <x:row r="210">
      <x:c r="A210" s="38"/>
      <x:c r="B210" s="38"/>
      <x:c r="C210" s="38"/>
      <x:c r="D210" s="38"/>
      <x:c r="E210" s="38"/>
      <x:c r="F210" s="38"/>
      <x:c r="G210" s="38"/>
      <x:c r="H210" s="39"/>
      <x:c r="I210" s="39"/>
      <x:c r="J210" s="38"/>
      <x:c r="K210" s="38"/>
      <x:c r="L210" s="38"/>
    </x:row>
    <x:row r="211">
      <x:c r="A211" s="38"/>
      <x:c r="B211" s="38"/>
      <x:c r="C211" s="38"/>
      <x:c r="D211" s="38"/>
      <x:c r="E211" s="38"/>
      <x:c r="F211" s="38"/>
      <x:c r="G211" s="38"/>
      <x:c r="H211" s="39"/>
      <x:c r="I211" s="39"/>
      <x:c r="J211" s="38"/>
      <x:c r="K211" s="38"/>
      <x:c r="L211" s="38"/>
    </x:row>
    <x:row r="212">
      <x:c r="A212" s="38"/>
      <x:c r="B212" s="38"/>
      <x:c r="C212" s="38"/>
      <x:c r="D212" s="38"/>
      <x:c r="E212" s="38"/>
      <x:c r="F212" s="38"/>
      <x:c r="G212" s="38"/>
      <x:c r="H212" s="39"/>
      <x:c r="I212" s="39"/>
      <x:c r="J212" s="38"/>
      <x:c r="K212" s="38"/>
      <x:c r="L212" s="38"/>
    </x:row>
    <x:row r="213">
      <x:c r="A213" s="38"/>
      <x:c r="B213" s="38"/>
      <x:c r="C213" s="38"/>
      <x:c r="D213" s="38"/>
      <x:c r="E213" s="38"/>
      <x:c r="F213" s="38"/>
      <x:c r="G213" s="38"/>
      <x:c r="H213" s="39"/>
      <x:c r="I213" s="39"/>
      <x:c r="J213" s="38"/>
      <x:c r="K213" s="38"/>
      <x:c r="L213" s="38"/>
    </x:row>
    <x:row r="214">
      <x:c r="A214" s="38"/>
      <x:c r="B214" s="38"/>
      <x:c r="C214" s="38"/>
      <x:c r="D214" s="38"/>
      <x:c r="E214" s="38"/>
      <x:c r="F214" s="38"/>
      <x:c r="G214" s="38"/>
      <x:c r="H214" s="39"/>
      <x:c r="I214" s="39"/>
      <x:c r="J214" s="38"/>
      <x:c r="K214" s="38"/>
      <x:c r="L214" s="38"/>
    </x:row>
    <x:row r="215">
      <x:c r="A215" s="38"/>
      <x:c r="B215" s="38"/>
      <x:c r="C215" s="38"/>
      <x:c r="D215" s="38"/>
      <x:c r="E215" s="38"/>
      <x:c r="F215" s="38"/>
      <x:c r="G215" s="38"/>
      <x:c r="H215" s="39"/>
      <x:c r="I215" s="39"/>
      <x:c r="J215" s="38"/>
      <x:c r="K215" s="38"/>
      <x:c r="L215" s="38"/>
    </x:row>
    <x:row r="216">
      <x:c r="A216" s="38"/>
      <x:c r="B216" s="38"/>
      <x:c r="C216" s="38"/>
      <x:c r="D216" s="38"/>
      <x:c r="E216" s="38"/>
      <x:c r="F216" s="38"/>
      <x:c r="G216" s="38"/>
      <x:c r="H216" s="39"/>
      <x:c r="I216" s="39"/>
      <x:c r="J216" s="38"/>
      <x:c r="K216" s="38"/>
      <x:c r="L216" s="38"/>
    </x:row>
    <x:row r="217">
      <x:c r="A217" s="38"/>
      <x:c r="B217" s="38"/>
      <x:c r="C217" s="38"/>
      <x:c r="D217" s="38"/>
      <x:c r="E217" s="38"/>
      <x:c r="F217" s="38"/>
      <x:c r="G217" s="38"/>
      <x:c r="H217" s="39"/>
      <x:c r="I217" s="39"/>
      <x:c r="J217" s="38"/>
      <x:c r="K217" s="38"/>
      <x:c r="L217" s="38"/>
    </x:row>
    <x:row r="218">
      <x:c r="A218" s="38"/>
      <x:c r="B218" s="38"/>
      <x:c r="C218" s="38"/>
      <x:c r="D218" s="38"/>
      <x:c r="E218" s="38"/>
      <x:c r="F218" s="38"/>
      <x:c r="G218" s="38"/>
      <x:c r="H218" s="39"/>
      <x:c r="I218" s="39"/>
      <x:c r="J218" s="38"/>
      <x:c r="K218" s="38"/>
      <x:c r="L218" s="38"/>
    </x:row>
    <x:row r="219">
      <x:c r="A219" s="38"/>
      <x:c r="B219" s="38"/>
      <x:c r="C219" s="38"/>
      <x:c r="D219" s="38"/>
      <x:c r="E219" s="38"/>
      <x:c r="F219" s="38"/>
      <x:c r="G219" s="38"/>
      <x:c r="H219" s="39"/>
      <x:c r="I219" s="39"/>
      <x:c r="J219" s="38"/>
      <x:c r="K219" s="38"/>
      <x:c r="L219" s="38"/>
    </x:row>
    <x:row r="220">
      <x:c r="A220" s="38"/>
      <x:c r="B220" s="38"/>
      <x:c r="C220" s="38"/>
      <x:c r="D220" s="38"/>
      <x:c r="E220" s="38"/>
      <x:c r="F220" s="38"/>
      <x:c r="G220" s="38"/>
      <x:c r="H220" s="39"/>
      <x:c r="I220" s="39"/>
      <x:c r="J220" s="38"/>
      <x:c r="K220" s="38"/>
      <x:c r="L220" s="38"/>
    </x:row>
    <x:row r="221">
      <x:c r="A221" s="38"/>
      <x:c r="B221" s="38"/>
      <x:c r="C221" s="38"/>
      <x:c r="D221" s="38"/>
      <x:c r="E221" s="38"/>
      <x:c r="F221" s="38"/>
      <x:c r="G221" s="38"/>
      <x:c r="H221" s="39"/>
      <x:c r="I221" s="39"/>
      <x:c r="J221" s="38"/>
      <x:c r="K221" s="38"/>
      <x:c r="L221" s="38"/>
    </x:row>
    <x:row r="222">
      <x:c r="A222" s="38"/>
      <x:c r="B222" s="38"/>
      <x:c r="C222" s="38"/>
      <x:c r="D222" s="38"/>
      <x:c r="E222" s="38"/>
      <x:c r="F222" s="38"/>
      <x:c r="G222" s="38"/>
      <x:c r="H222" s="39"/>
      <x:c r="I222" s="39"/>
      <x:c r="J222" s="38"/>
      <x:c r="K222" s="38"/>
      <x:c r="L222" s="38"/>
    </x:row>
    <x:row r="223">
      <x:c r="A223" s="38"/>
      <x:c r="B223" s="38"/>
      <x:c r="C223" s="38"/>
      <x:c r="D223" s="38"/>
      <x:c r="E223" s="38"/>
      <x:c r="F223" s="38"/>
      <x:c r="G223" s="38"/>
      <x:c r="H223" s="39"/>
      <x:c r="I223" s="39"/>
      <x:c r="J223" s="38"/>
      <x:c r="K223" s="38"/>
      <x:c r="L223" s="38"/>
    </x:row>
    <x:row r="224">
      <x:c r="A224" s="38"/>
      <x:c r="B224" s="38"/>
      <x:c r="C224" s="38"/>
      <x:c r="D224" s="38"/>
      <x:c r="E224" s="38"/>
      <x:c r="F224" s="38"/>
      <x:c r="G224" s="38"/>
      <x:c r="H224" s="39"/>
      <x:c r="I224" s="39"/>
      <x:c r="J224" s="38"/>
      <x:c r="K224" s="38"/>
      <x:c r="L224" s="38"/>
    </x:row>
    <x:row r="225">
      <x:c r="A225" s="38"/>
      <x:c r="B225" s="38"/>
      <x:c r="C225" s="38"/>
      <x:c r="D225" s="38"/>
      <x:c r="E225" s="38"/>
      <x:c r="F225" s="38"/>
      <x:c r="G225" s="38"/>
      <x:c r="H225" s="39"/>
      <x:c r="I225" s="39"/>
      <x:c r="J225" s="38"/>
      <x:c r="K225" s="38"/>
      <x:c r="L225" s="38"/>
    </x:row>
    <x:row r="226">
      <x:c r="A226" s="38"/>
      <x:c r="B226" s="38"/>
      <x:c r="C226" s="38"/>
      <x:c r="D226" s="38"/>
      <x:c r="E226" s="38"/>
      <x:c r="F226" s="38"/>
      <x:c r="G226" s="38"/>
      <x:c r="H226" s="39"/>
      <x:c r="I226" s="39"/>
      <x:c r="J226" s="38"/>
      <x:c r="K226" s="38"/>
      <x:c r="L226" s="38"/>
    </x:row>
    <x:row r="227">
      <x:c r="A227" s="38"/>
      <x:c r="B227" s="38"/>
      <x:c r="C227" s="38"/>
      <x:c r="D227" s="38"/>
      <x:c r="E227" s="38"/>
      <x:c r="F227" s="38"/>
      <x:c r="G227" s="38"/>
      <x:c r="H227" s="39"/>
      <x:c r="I227" s="39"/>
      <x:c r="J227" s="38"/>
      <x:c r="K227" s="38"/>
      <x:c r="L227" s="38"/>
    </x:row>
    <x:row r="228">
      <x:c r="A228" s="38"/>
      <x:c r="B228" s="38"/>
      <x:c r="C228" s="38"/>
      <x:c r="D228" s="38"/>
      <x:c r="E228" s="38"/>
      <x:c r="F228" s="38"/>
      <x:c r="G228" s="38"/>
      <x:c r="H228" s="39"/>
      <x:c r="I228" s="39"/>
      <x:c r="J228" s="38"/>
      <x:c r="K228" s="38"/>
      <x:c r="L228" s="38"/>
    </x:row>
    <x:row r="229">
      <x:c r="A229" s="38"/>
      <x:c r="B229" s="38"/>
      <x:c r="C229" s="38"/>
      <x:c r="D229" s="38"/>
      <x:c r="E229" s="38"/>
      <x:c r="F229" s="38"/>
      <x:c r="G229" s="38"/>
      <x:c r="H229" s="39"/>
      <x:c r="I229" s="39"/>
      <x:c r="J229" s="38"/>
      <x:c r="K229" s="38"/>
      <x:c r="L229" s="38"/>
    </x:row>
    <x:row r="230">
      <x:c r="A230" s="38"/>
      <x:c r="B230" s="38"/>
      <x:c r="C230" s="38"/>
      <x:c r="D230" s="38"/>
      <x:c r="E230" s="38"/>
      <x:c r="F230" s="38"/>
      <x:c r="G230" s="38"/>
      <x:c r="H230" s="39"/>
      <x:c r="I230" s="39"/>
      <x:c r="J230" s="38"/>
      <x:c r="K230" s="38"/>
      <x:c r="L230" s="38"/>
    </x:row>
    <x:row r="231">
      <x:c r="A231" s="38"/>
      <x:c r="B231" s="38"/>
      <x:c r="C231" s="38"/>
      <x:c r="D231" s="38"/>
      <x:c r="E231" s="38"/>
      <x:c r="F231" s="38"/>
      <x:c r="G231" s="38"/>
      <x:c r="H231" s="39"/>
      <x:c r="I231" s="39"/>
      <x:c r="J231" s="38"/>
      <x:c r="K231" s="38"/>
      <x:c r="L231" s="38"/>
    </x:row>
    <x:row r="232">
      <x:c r="A232" s="38"/>
      <x:c r="B232" s="38"/>
      <x:c r="C232" s="38"/>
      <x:c r="D232" s="38"/>
      <x:c r="E232" s="38"/>
      <x:c r="F232" s="38"/>
      <x:c r="G232" s="38"/>
      <x:c r="H232" s="39"/>
      <x:c r="I232" s="39"/>
      <x:c r="J232" s="38"/>
      <x:c r="K232" s="38"/>
      <x:c r="L232" s="38"/>
    </x:row>
    <x:row r="233">
      <x:c r="A233" s="38"/>
      <x:c r="B233" s="38"/>
      <x:c r="C233" s="38"/>
      <x:c r="D233" s="38"/>
      <x:c r="E233" s="38"/>
      <x:c r="F233" s="38"/>
      <x:c r="G233" s="38"/>
      <x:c r="H233" s="39"/>
      <x:c r="I233" s="39"/>
      <x:c r="J233" s="38"/>
      <x:c r="K233" s="38"/>
      <x:c r="L233" s="38"/>
    </x:row>
    <x:row r="234">
      <x:c r="A234" s="38"/>
      <x:c r="B234" s="38"/>
      <x:c r="C234" s="38"/>
      <x:c r="D234" s="38"/>
      <x:c r="E234" s="38"/>
      <x:c r="F234" s="38"/>
      <x:c r="G234" s="38"/>
      <x:c r="H234" s="39"/>
      <x:c r="I234" s="39"/>
      <x:c r="J234" s="38"/>
      <x:c r="K234" s="38"/>
      <x:c r="L234" s="38"/>
    </x:row>
    <x:row r="235">
      <x:c r="A235" s="38"/>
      <x:c r="B235" s="38"/>
      <x:c r="C235" s="38"/>
      <x:c r="D235" s="38"/>
      <x:c r="E235" s="38"/>
      <x:c r="F235" s="38"/>
      <x:c r="G235" s="38"/>
      <x:c r="H235" s="39"/>
      <x:c r="I235" s="39"/>
      <x:c r="J235" s="38"/>
      <x:c r="K235" s="38"/>
      <x:c r="L235" s="38"/>
    </x:row>
    <x:row r="236">
      <x:c r="A236" s="38"/>
      <x:c r="B236" s="38"/>
      <x:c r="C236" s="38"/>
      <x:c r="D236" s="38"/>
      <x:c r="E236" s="38"/>
      <x:c r="F236" s="38"/>
      <x:c r="G236" s="38"/>
      <x:c r="H236" s="39"/>
      <x:c r="I236" s="39"/>
      <x:c r="J236" s="38"/>
      <x:c r="K236" s="38"/>
      <x:c r="L236" s="38"/>
    </x:row>
    <x:row r="237">
      <x:c r="A237" s="38"/>
      <x:c r="B237" s="38"/>
      <x:c r="C237" s="38"/>
      <x:c r="D237" s="38"/>
      <x:c r="E237" s="38"/>
      <x:c r="F237" s="38"/>
      <x:c r="G237" s="38"/>
      <x:c r="H237" s="39"/>
      <x:c r="I237" s="39"/>
      <x:c r="J237" s="38"/>
      <x:c r="K237" s="38"/>
      <x:c r="L237" s="38"/>
    </x:row>
    <x:row r="238">
      <x:c r="A238" s="38"/>
      <x:c r="B238" s="38"/>
      <x:c r="C238" s="38"/>
      <x:c r="D238" s="38"/>
      <x:c r="E238" s="38"/>
      <x:c r="F238" s="38"/>
      <x:c r="G238" s="38"/>
      <x:c r="H238" s="39"/>
      <x:c r="I238" s="39"/>
      <x:c r="J238" s="38"/>
      <x:c r="K238" s="38"/>
      <x:c r="L238" s="38"/>
    </x:row>
    <x:row r="239">
      <x:c r="A239" s="38"/>
      <x:c r="B239" s="38"/>
      <x:c r="C239" s="38"/>
      <x:c r="D239" s="38"/>
      <x:c r="E239" s="38"/>
      <x:c r="F239" s="38"/>
      <x:c r="G239" s="38"/>
      <x:c r="H239" s="39"/>
      <x:c r="I239" s="39"/>
      <x:c r="J239" s="38"/>
      <x:c r="K239" s="38"/>
      <x:c r="L239" s="38"/>
    </x:row>
    <x:row r="240">
      <x:c r="A240" s="38"/>
      <x:c r="B240" s="38"/>
      <x:c r="C240" s="38"/>
      <x:c r="D240" s="38"/>
      <x:c r="E240" s="38"/>
      <x:c r="F240" s="38"/>
      <x:c r="G240" s="38"/>
      <x:c r="H240" s="39"/>
      <x:c r="I240" s="39"/>
      <x:c r="J240" s="38"/>
      <x:c r="K240" s="38"/>
      <x:c r="L240" s="38"/>
    </x:row>
    <x:row r="241">
      <x:c r="A241" s="38"/>
      <x:c r="B241" s="38"/>
      <x:c r="C241" s="38"/>
      <x:c r="D241" s="38"/>
      <x:c r="E241" s="38"/>
      <x:c r="F241" s="38"/>
      <x:c r="G241" s="38"/>
      <x:c r="H241" s="39"/>
      <x:c r="I241" s="39"/>
      <x:c r="J241" s="38"/>
      <x:c r="K241" s="38"/>
      <x:c r="L241" s="38"/>
    </x:row>
    <x:row r="242">
      <x:c r="A242" s="38"/>
      <x:c r="B242" s="38"/>
      <x:c r="C242" s="38"/>
      <x:c r="D242" s="38"/>
      <x:c r="E242" s="38"/>
      <x:c r="F242" s="38"/>
      <x:c r="G242" s="38"/>
      <x:c r="H242" s="39"/>
      <x:c r="I242" s="39"/>
      <x:c r="J242" s="38"/>
      <x:c r="K242" s="38"/>
      <x:c r="L242" s="38"/>
    </x:row>
    <x:row r="243">
      <x:c r="A243" s="38"/>
      <x:c r="B243" s="38"/>
      <x:c r="C243" s="38"/>
      <x:c r="D243" s="38"/>
      <x:c r="E243" s="38"/>
      <x:c r="F243" s="38"/>
      <x:c r="G243" s="38"/>
      <x:c r="H243" s="39"/>
      <x:c r="I243" s="39"/>
      <x:c r="J243" s="38"/>
      <x:c r="K243" s="38"/>
      <x:c r="L243" s="38"/>
    </x:row>
    <x:row r="244">
      <x:c r="A244" s="38"/>
      <x:c r="B244" s="38"/>
      <x:c r="C244" s="38"/>
      <x:c r="D244" s="38"/>
      <x:c r="E244" s="38"/>
      <x:c r="F244" s="38"/>
      <x:c r="G244" s="38"/>
      <x:c r="H244" s="39"/>
      <x:c r="I244" s="39"/>
      <x:c r="J244" s="38"/>
      <x:c r="K244" s="38"/>
      <x:c r="L244" s="38"/>
    </x:row>
    <x:row r="245">
      <x:c r="A245" s="38"/>
      <x:c r="B245" s="38"/>
      <x:c r="C245" s="38"/>
      <x:c r="D245" s="38"/>
      <x:c r="E245" s="38"/>
      <x:c r="F245" s="38"/>
      <x:c r="G245" s="38"/>
      <x:c r="H245" s="39"/>
      <x:c r="I245" s="39"/>
      <x:c r="J245" s="38"/>
      <x:c r="K245" s="38"/>
      <x:c r="L245" s="38"/>
    </x:row>
    <x:row r="246">
      <x:c r="A246" s="38"/>
      <x:c r="B246" s="38"/>
      <x:c r="C246" s="38"/>
      <x:c r="D246" s="38"/>
      <x:c r="E246" s="38"/>
      <x:c r="F246" s="38"/>
      <x:c r="G246" s="38"/>
      <x:c r="H246" s="39"/>
      <x:c r="I246" s="39"/>
      <x:c r="J246" s="38"/>
      <x:c r="K246" s="38"/>
      <x:c r="L246" s="38"/>
    </x:row>
    <x:row r="247">
      <x:c r="A247" s="38"/>
      <x:c r="B247" s="38"/>
      <x:c r="C247" s="38"/>
      <x:c r="D247" s="38"/>
      <x:c r="E247" s="38"/>
      <x:c r="F247" s="38"/>
      <x:c r="G247" s="38"/>
      <x:c r="H247" s="39"/>
      <x:c r="I247" s="39"/>
      <x:c r="J247" s="38"/>
      <x:c r="K247" s="38"/>
      <x:c r="L247" s="38"/>
    </x:row>
    <x:row r="248">
      <x:c r="A248" s="38"/>
      <x:c r="B248" s="38"/>
      <x:c r="C248" s="38"/>
      <x:c r="D248" s="38"/>
      <x:c r="E248" s="38"/>
      <x:c r="F248" s="38"/>
      <x:c r="G248" s="38"/>
      <x:c r="H248" s="39"/>
      <x:c r="I248" s="39"/>
      <x:c r="J248" s="38"/>
      <x:c r="K248" s="38"/>
      <x:c r="L248" s="38"/>
    </x:row>
    <x:row r="249">
      <x:c r="A249" s="38"/>
      <x:c r="B249" s="38"/>
      <x:c r="C249" s="38"/>
      <x:c r="D249" s="38"/>
      <x:c r="E249" s="38"/>
      <x:c r="F249" s="38"/>
      <x:c r="G249" s="38"/>
      <x:c r="H249" s="39"/>
      <x:c r="I249" s="39"/>
      <x:c r="J249" s="38"/>
      <x:c r="K249" s="38"/>
      <x:c r="L249" s="38"/>
    </x:row>
    <x:row r="250">
      <x:c r="A250" s="38"/>
      <x:c r="B250" s="38"/>
      <x:c r="C250" s="38"/>
      <x:c r="D250" s="38"/>
      <x:c r="E250" s="38"/>
      <x:c r="F250" s="38"/>
      <x:c r="G250" s="38"/>
      <x:c r="H250" s="39"/>
      <x:c r="I250" s="39"/>
      <x:c r="J250" s="38"/>
      <x:c r="K250" s="38"/>
      <x:c r="L250" s="38"/>
    </x:row>
    <x:row r="251">
      <x:c r="A251" s="38"/>
      <x:c r="B251" s="38"/>
      <x:c r="C251" s="38"/>
      <x:c r="D251" s="38"/>
      <x:c r="E251" s="38"/>
      <x:c r="F251" s="38"/>
      <x:c r="G251" s="38"/>
      <x:c r="H251" s="39"/>
      <x:c r="I251" s="39"/>
      <x:c r="J251" s="38"/>
      <x:c r="K251" s="38"/>
      <x:c r="L251" s="38"/>
    </x:row>
    <x:row r="252">
      <x:c r="A252" s="38"/>
      <x:c r="B252" s="38"/>
      <x:c r="C252" s="38"/>
      <x:c r="D252" s="38"/>
      <x:c r="E252" s="38"/>
      <x:c r="F252" s="38"/>
      <x:c r="G252" s="38"/>
      <x:c r="H252" s="39"/>
      <x:c r="I252" s="39"/>
      <x:c r="J252" s="38"/>
      <x:c r="K252" s="38"/>
      <x:c r="L252" s="38"/>
    </x:row>
    <x:row r="253">
      <x:c r="A253" s="38"/>
      <x:c r="B253" s="38"/>
      <x:c r="C253" s="38"/>
      <x:c r="D253" s="38"/>
      <x:c r="E253" s="38"/>
      <x:c r="F253" s="38"/>
      <x:c r="G253" s="38"/>
      <x:c r="H253" s="39"/>
      <x:c r="I253" s="39"/>
      <x:c r="J253" s="38"/>
      <x:c r="K253" s="38"/>
      <x:c r="L253" s="38"/>
    </x:row>
    <x:row r="254">
      <x:c r="A254" s="38"/>
      <x:c r="B254" s="38"/>
      <x:c r="C254" s="38"/>
      <x:c r="D254" s="38"/>
      <x:c r="E254" s="38"/>
      <x:c r="F254" s="38"/>
      <x:c r="G254" s="38"/>
      <x:c r="H254" s="39"/>
      <x:c r="I254" s="39"/>
      <x:c r="J254" s="38"/>
      <x:c r="K254" s="38"/>
      <x:c r="L254" s="38"/>
    </x:row>
    <x:row r="255">
      <x:c r="A255" s="38"/>
      <x:c r="B255" s="38"/>
      <x:c r="C255" s="38"/>
      <x:c r="D255" s="38"/>
      <x:c r="E255" s="38"/>
      <x:c r="F255" s="38"/>
      <x:c r="G255" s="38"/>
      <x:c r="H255" s="39"/>
      <x:c r="I255" s="39"/>
      <x:c r="J255" s="38"/>
      <x:c r="K255" s="38"/>
      <x:c r="L255" s="38"/>
    </x:row>
    <x:row r="256">
      <x:c r="A256" s="38"/>
      <x:c r="B256" s="38"/>
      <x:c r="C256" s="38"/>
      <x:c r="D256" s="38"/>
      <x:c r="E256" s="38"/>
      <x:c r="F256" s="38"/>
      <x:c r="G256" s="38"/>
      <x:c r="H256" s="39"/>
      <x:c r="I256" s="39"/>
      <x:c r="J256" s="38"/>
      <x:c r="K256" s="38"/>
      <x:c r="L256" s="38"/>
    </x:row>
    <x:row r="257">
      <x:c r="A257" s="38"/>
      <x:c r="B257" s="38"/>
      <x:c r="C257" s="38"/>
      <x:c r="D257" s="38"/>
      <x:c r="E257" s="38"/>
      <x:c r="F257" s="38"/>
      <x:c r="G257" s="38"/>
      <x:c r="H257" s="39"/>
      <x:c r="I257" s="39"/>
      <x:c r="J257" s="38"/>
      <x:c r="K257" s="38"/>
      <x:c r="L257" s="38"/>
    </x:row>
    <x:row r="258">
      <x:c r="A258" s="38"/>
      <x:c r="B258" s="38"/>
      <x:c r="C258" s="38"/>
      <x:c r="D258" s="38"/>
      <x:c r="E258" s="38"/>
      <x:c r="F258" s="38"/>
      <x:c r="G258" s="38"/>
      <x:c r="H258" s="39"/>
      <x:c r="I258" s="39"/>
      <x:c r="J258" s="38"/>
      <x:c r="K258" s="38"/>
      <x:c r="L258" s="38"/>
    </x:row>
    <x:row r="259">
      <x:c r="A259" s="38"/>
      <x:c r="B259" s="38"/>
      <x:c r="C259" s="38"/>
      <x:c r="D259" s="38"/>
      <x:c r="E259" s="38"/>
      <x:c r="F259" s="38"/>
      <x:c r="G259" s="38"/>
      <x:c r="H259" s="39"/>
      <x:c r="I259" s="39"/>
      <x:c r="J259" s="38"/>
      <x:c r="K259" s="38"/>
      <x:c r="L259" s="38"/>
    </x:row>
    <x:row r="260">
      <x:c r="A260" s="38"/>
      <x:c r="B260" s="38"/>
      <x:c r="C260" s="38"/>
      <x:c r="D260" s="38"/>
      <x:c r="E260" s="38"/>
      <x:c r="F260" s="38"/>
      <x:c r="G260" s="38"/>
      <x:c r="H260" s="39"/>
      <x:c r="I260" s="39"/>
      <x:c r="J260" s="38"/>
      <x:c r="K260" s="38"/>
      <x:c r="L260" s="38"/>
    </x:row>
    <x:row r="261">
      <x:c r="A261" s="38"/>
      <x:c r="B261" s="38"/>
      <x:c r="C261" s="38"/>
      <x:c r="D261" s="38"/>
      <x:c r="E261" s="38"/>
      <x:c r="F261" s="38"/>
      <x:c r="G261" s="38"/>
      <x:c r="H261" s="39"/>
      <x:c r="I261" s="39"/>
      <x:c r="J261" s="38"/>
      <x:c r="K261" s="38"/>
      <x:c r="L261" s="38"/>
    </x:row>
    <x:row r="262">
      <x:c r="A262" s="38"/>
      <x:c r="B262" s="38"/>
      <x:c r="C262" s="38"/>
      <x:c r="D262" s="38"/>
      <x:c r="E262" s="38"/>
      <x:c r="F262" s="38"/>
      <x:c r="G262" s="38"/>
      <x:c r="H262" s="39"/>
      <x:c r="I262" s="39"/>
      <x:c r="J262" s="38"/>
      <x:c r="K262" s="38"/>
      <x:c r="L262" s="38"/>
    </x:row>
    <x:row r="263">
      <x:c r="A263" s="38"/>
      <x:c r="B263" s="38"/>
      <x:c r="C263" s="38"/>
      <x:c r="D263" s="38"/>
      <x:c r="E263" s="38"/>
      <x:c r="F263" s="38"/>
      <x:c r="G263" s="38"/>
      <x:c r="H263" s="39"/>
      <x:c r="I263" s="39"/>
      <x:c r="J263" s="38"/>
      <x:c r="K263" s="38"/>
      <x:c r="L263" s="38"/>
    </x:row>
    <x:row r="264">
      <x:c r="A264" s="38"/>
      <x:c r="B264" s="38"/>
      <x:c r="C264" s="38"/>
      <x:c r="D264" s="38"/>
      <x:c r="E264" s="38"/>
      <x:c r="F264" s="38"/>
      <x:c r="G264" s="38"/>
      <x:c r="H264" s="39"/>
      <x:c r="I264" s="39"/>
      <x:c r="J264" s="38"/>
      <x:c r="K264" s="38"/>
      <x:c r="L264" s="38"/>
    </x:row>
    <x:row r="265">
      <x:c r="A265" s="38"/>
      <x:c r="B265" s="38"/>
      <x:c r="C265" s="38"/>
      <x:c r="D265" s="38"/>
      <x:c r="E265" s="38"/>
      <x:c r="F265" s="38"/>
      <x:c r="G265" s="38"/>
      <x:c r="H265" s="39"/>
      <x:c r="I265" s="39"/>
      <x:c r="J265" s="38"/>
      <x:c r="K265" s="38"/>
      <x:c r="L265" s="38"/>
    </x:row>
    <x:row r="266">
      <x:c r="A266" s="38"/>
      <x:c r="B266" s="38"/>
      <x:c r="C266" s="38"/>
      <x:c r="D266" s="38"/>
      <x:c r="E266" s="38"/>
      <x:c r="F266" s="38"/>
      <x:c r="G266" s="38"/>
      <x:c r="H266" s="39"/>
      <x:c r="I266" s="39"/>
      <x:c r="J266" s="38"/>
      <x:c r="K266" s="38"/>
      <x:c r="L266" s="38"/>
    </x:row>
    <x:row r="267">
      <x:c r="A267" s="38"/>
      <x:c r="B267" s="38"/>
      <x:c r="C267" s="38"/>
      <x:c r="D267" s="38"/>
      <x:c r="E267" s="38"/>
      <x:c r="F267" s="38"/>
      <x:c r="G267" s="38"/>
      <x:c r="H267" s="39"/>
      <x:c r="I267" s="39"/>
      <x:c r="J267" s="38"/>
      <x:c r="K267" s="38"/>
      <x:c r="L267" s="38"/>
    </x:row>
    <x:row r="268">
      <x:c r="A268" s="38"/>
      <x:c r="B268" s="38"/>
      <x:c r="C268" s="38"/>
      <x:c r="D268" s="38"/>
      <x:c r="E268" s="38"/>
      <x:c r="F268" s="38"/>
      <x:c r="G268" s="38"/>
      <x:c r="H268" s="39"/>
      <x:c r="I268" s="39"/>
      <x:c r="J268" s="38"/>
      <x:c r="K268" s="38"/>
      <x:c r="L268" s="38"/>
    </x:row>
    <x:row r="269">
      <x:c r="A269" s="38"/>
      <x:c r="B269" s="38"/>
      <x:c r="C269" s="38"/>
      <x:c r="D269" s="38"/>
      <x:c r="E269" s="38"/>
      <x:c r="F269" s="38"/>
      <x:c r="G269" s="38"/>
      <x:c r="H269" s="39"/>
      <x:c r="I269" s="39"/>
      <x:c r="J269" s="38"/>
      <x:c r="K269" s="38"/>
      <x:c r="L269" s="38"/>
    </x:row>
    <x:row r="270">
      <x:c r="A270" s="38"/>
      <x:c r="B270" s="38"/>
      <x:c r="C270" s="38"/>
      <x:c r="D270" s="38"/>
      <x:c r="E270" s="38"/>
      <x:c r="F270" s="38"/>
      <x:c r="G270" s="38"/>
      <x:c r="H270" s="39"/>
      <x:c r="I270" s="39"/>
      <x:c r="J270" s="38"/>
      <x:c r="K270" s="38"/>
      <x:c r="L270" s="38"/>
    </x:row>
    <x:row r="271">
      <x:c r="A271" s="38"/>
      <x:c r="B271" s="38"/>
      <x:c r="C271" s="38"/>
      <x:c r="D271" s="38"/>
      <x:c r="E271" s="38"/>
      <x:c r="F271" s="38"/>
      <x:c r="G271" s="38"/>
      <x:c r="H271" s="39"/>
      <x:c r="I271" s="39"/>
      <x:c r="J271" s="38"/>
      <x:c r="K271" s="38"/>
      <x:c r="L271" s="38"/>
    </x:row>
    <x:row r="272">
      <x:c r="A272" s="38"/>
      <x:c r="B272" s="38"/>
      <x:c r="C272" s="38"/>
      <x:c r="D272" s="38"/>
      <x:c r="E272" s="38"/>
      <x:c r="F272" s="38"/>
      <x:c r="G272" s="38"/>
      <x:c r="H272" s="39"/>
      <x:c r="I272" s="39"/>
      <x:c r="J272" s="38"/>
      <x:c r="K272" s="38"/>
      <x:c r="L272" s="38"/>
    </x:row>
    <x:row r="273">
      <x:c r="A273" s="38"/>
      <x:c r="B273" s="38"/>
      <x:c r="C273" s="38"/>
      <x:c r="D273" s="38"/>
      <x:c r="E273" s="38"/>
      <x:c r="F273" s="38"/>
      <x:c r="G273" s="38"/>
      <x:c r="H273" s="39"/>
      <x:c r="I273" s="39"/>
      <x:c r="J273" s="38"/>
      <x:c r="K273" s="38"/>
      <x:c r="L273" s="38"/>
    </x:row>
    <x:row r="274">
      <x:c r="A274" s="38"/>
      <x:c r="B274" s="38"/>
      <x:c r="C274" s="38"/>
      <x:c r="D274" s="38"/>
      <x:c r="E274" s="38"/>
      <x:c r="F274" s="38"/>
      <x:c r="G274" s="38"/>
      <x:c r="H274" s="39"/>
      <x:c r="I274" s="39"/>
      <x:c r="J274" s="38"/>
      <x:c r="K274" s="38"/>
      <x:c r="L274" s="38"/>
    </x:row>
    <x:row r="275">
      <x:c r="A275" s="38"/>
      <x:c r="B275" s="38"/>
      <x:c r="C275" s="38"/>
      <x:c r="D275" s="38"/>
      <x:c r="E275" s="38"/>
      <x:c r="F275" s="38"/>
      <x:c r="G275" s="38"/>
      <x:c r="H275" s="39"/>
      <x:c r="I275" s="39"/>
      <x:c r="J275" s="38"/>
      <x:c r="K275" s="38"/>
      <x:c r="L275" s="38"/>
    </x:row>
    <x:row r="276">
      <x:c r="A276" s="38"/>
      <x:c r="B276" s="38"/>
      <x:c r="C276" s="38"/>
      <x:c r="D276" s="38"/>
      <x:c r="E276" s="38"/>
      <x:c r="F276" s="38"/>
      <x:c r="G276" s="38"/>
      <x:c r="H276" s="39"/>
      <x:c r="I276" s="39"/>
      <x:c r="J276" s="38"/>
      <x:c r="K276" s="38"/>
      <x:c r="L276" s="38"/>
    </x:row>
    <x:row r="277">
      <x:c r="A277" s="38"/>
      <x:c r="B277" s="38"/>
      <x:c r="C277" s="38"/>
      <x:c r="D277" s="38"/>
      <x:c r="E277" s="38"/>
      <x:c r="F277" s="38"/>
      <x:c r="G277" s="38"/>
      <x:c r="H277" s="39"/>
      <x:c r="I277" s="39"/>
      <x:c r="J277" s="38"/>
      <x:c r="K277" s="38"/>
      <x:c r="L277" s="38"/>
    </x:row>
    <x:row r="278">
      <x:c r="A278" s="38"/>
      <x:c r="B278" s="38"/>
      <x:c r="C278" s="38"/>
      <x:c r="D278" s="38"/>
      <x:c r="E278" s="38"/>
      <x:c r="F278" s="38"/>
      <x:c r="G278" s="38"/>
      <x:c r="H278" s="39"/>
      <x:c r="I278" s="39"/>
      <x:c r="J278" s="38"/>
      <x:c r="K278" s="38"/>
      <x:c r="L278" s="38"/>
    </x:row>
    <x:row r="279">
      <x:c r="A279" s="38"/>
      <x:c r="B279" s="38"/>
      <x:c r="C279" s="38"/>
      <x:c r="D279" s="38"/>
      <x:c r="E279" s="38"/>
      <x:c r="F279" s="38"/>
      <x:c r="G279" s="38"/>
      <x:c r="H279" s="39"/>
      <x:c r="I279" s="39"/>
      <x:c r="J279" s="38"/>
      <x:c r="K279" s="38"/>
      <x:c r="L279" s="38"/>
    </x:row>
    <x:row r="280">
      <x:c r="A280" s="38"/>
      <x:c r="B280" s="38"/>
      <x:c r="C280" s="38"/>
      <x:c r="D280" s="38"/>
      <x:c r="E280" s="38"/>
      <x:c r="F280" s="38"/>
      <x:c r="G280" s="38"/>
      <x:c r="H280" s="39"/>
      <x:c r="I280" s="39"/>
      <x:c r="J280" s="38"/>
      <x:c r="K280" s="38"/>
      <x:c r="L280" s="38"/>
    </x:row>
    <x:row r="281">
      <x:c r="A281" s="38"/>
      <x:c r="B281" s="38"/>
      <x:c r="C281" s="38"/>
      <x:c r="D281" s="38"/>
      <x:c r="E281" s="38"/>
      <x:c r="F281" s="38"/>
      <x:c r="G281" s="38"/>
      <x:c r="H281" s="39"/>
      <x:c r="I281" s="39"/>
      <x:c r="J281" s="38"/>
      <x:c r="K281" s="38"/>
      <x:c r="L281" s="38"/>
    </x:row>
    <x:row r="282">
      <x:c r="A282" s="38"/>
      <x:c r="B282" s="38"/>
      <x:c r="C282" s="38"/>
      <x:c r="D282" s="38"/>
      <x:c r="E282" s="38"/>
      <x:c r="F282" s="38"/>
      <x:c r="G282" s="38"/>
      <x:c r="H282" s="39"/>
      <x:c r="I282" s="39"/>
      <x:c r="J282" s="38"/>
      <x:c r="K282" s="38"/>
      <x:c r="L282" s="38"/>
    </x:row>
    <x:row r="283">
      <x:c r="A283" s="38"/>
      <x:c r="B283" s="38"/>
      <x:c r="C283" s="38"/>
      <x:c r="D283" s="38"/>
      <x:c r="E283" s="38"/>
      <x:c r="F283" s="38"/>
      <x:c r="G283" s="38"/>
      <x:c r="H283" s="39"/>
      <x:c r="I283" s="39"/>
      <x:c r="J283" s="38"/>
      <x:c r="K283" s="38"/>
      <x:c r="L283" s="38"/>
    </x:row>
    <x:row r="284">
      <x:c r="A284" s="38"/>
      <x:c r="B284" s="38"/>
      <x:c r="C284" s="38"/>
      <x:c r="D284" s="38"/>
      <x:c r="E284" s="38"/>
      <x:c r="F284" s="38"/>
      <x:c r="G284" s="38"/>
      <x:c r="H284" s="39"/>
      <x:c r="I284" s="39"/>
      <x:c r="J284" s="38"/>
      <x:c r="K284" s="38"/>
      <x:c r="L284" s="38"/>
    </x:row>
    <x:row r="285">
      <x:c r="A285" s="38"/>
      <x:c r="B285" s="38"/>
      <x:c r="C285" s="38"/>
      <x:c r="D285" s="38"/>
      <x:c r="E285" s="38"/>
      <x:c r="F285" s="38"/>
      <x:c r="G285" s="38"/>
      <x:c r="H285" s="39"/>
      <x:c r="I285" s="39"/>
      <x:c r="J285" s="38"/>
      <x:c r="K285" s="38"/>
      <x:c r="L285" s="38"/>
    </x:row>
    <x:row r="286">
      <x:c r="A286" s="38"/>
      <x:c r="B286" s="38"/>
      <x:c r="C286" s="38"/>
      <x:c r="D286" s="38"/>
      <x:c r="E286" s="38"/>
      <x:c r="F286" s="38"/>
      <x:c r="G286" s="38"/>
      <x:c r="H286" s="39"/>
      <x:c r="I286" s="39"/>
      <x:c r="J286" s="38"/>
      <x:c r="K286" s="38"/>
      <x:c r="L286" s="38"/>
    </x:row>
    <x:row r="287">
      <x:c r="A287" s="38"/>
      <x:c r="B287" s="38"/>
      <x:c r="C287" s="38"/>
      <x:c r="D287" s="38"/>
      <x:c r="E287" s="38"/>
      <x:c r="F287" s="38"/>
      <x:c r="G287" s="38"/>
      <x:c r="H287" s="39"/>
      <x:c r="I287" s="39"/>
      <x:c r="J287" s="38"/>
      <x:c r="K287" s="38"/>
      <x:c r="L287" s="38"/>
    </x:row>
    <x:row r="288">
      <x:c r="A288" s="38"/>
      <x:c r="B288" s="38"/>
      <x:c r="C288" s="38"/>
      <x:c r="D288" s="38"/>
      <x:c r="E288" s="38"/>
      <x:c r="F288" s="38"/>
      <x:c r="G288" s="38"/>
      <x:c r="H288" s="39"/>
      <x:c r="I288" s="39"/>
      <x:c r="J288" s="38"/>
      <x:c r="K288" s="38"/>
      <x:c r="L288" s="38"/>
    </x:row>
    <x:row r="289">
      <x:c r="A289" s="38"/>
      <x:c r="B289" s="38"/>
      <x:c r="C289" s="38"/>
      <x:c r="D289" s="38"/>
      <x:c r="E289" s="38"/>
      <x:c r="F289" s="38"/>
      <x:c r="G289" s="38"/>
      <x:c r="H289" s="39"/>
      <x:c r="I289" s="39"/>
      <x:c r="J289" s="38"/>
      <x:c r="K289" s="38"/>
      <x:c r="L289" s="38"/>
    </x:row>
    <x:row r="290">
      <x:c r="A290" s="38"/>
      <x:c r="B290" s="38"/>
      <x:c r="C290" s="38"/>
      <x:c r="D290" s="38"/>
      <x:c r="E290" s="38"/>
      <x:c r="F290" s="38"/>
      <x:c r="G290" s="38"/>
      <x:c r="H290" s="39"/>
      <x:c r="I290" s="39"/>
      <x:c r="J290" s="38"/>
      <x:c r="K290" s="38"/>
      <x:c r="L290" s="38"/>
    </x:row>
    <x:row r="291">
      <x:c r="A291" s="38"/>
      <x:c r="B291" s="38"/>
      <x:c r="C291" s="38"/>
      <x:c r="D291" s="38"/>
      <x:c r="E291" s="38"/>
      <x:c r="F291" s="38"/>
      <x:c r="G291" s="38"/>
      <x:c r="H291" s="39"/>
      <x:c r="I291" s="39"/>
      <x:c r="J291" s="38"/>
      <x:c r="K291" s="38"/>
      <x:c r="L291" s="38"/>
    </x:row>
    <x:row r="292">
      <x:c r="A292" s="38"/>
      <x:c r="B292" s="38"/>
      <x:c r="C292" s="38"/>
      <x:c r="D292" s="38"/>
      <x:c r="E292" s="38"/>
      <x:c r="F292" s="38"/>
      <x:c r="G292" s="38"/>
      <x:c r="H292" s="39"/>
      <x:c r="I292" s="39"/>
      <x:c r="J292" s="38"/>
      <x:c r="K292" s="38"/>
      <x:c r="L292" s="38"/>
    </x:row>
    <x:row r="293">
      <x:c r="A293" s="38"/>
      <x:c r="B293" s="38"/>
      <x:c r="C293" s="38"/>
      <x:c r="D293" s="38"/>
      <x:c r="E293" s="38"/>
      <x:c r="F293" s="38"/>
      <x:c r="G293" s="38"/>
      <x:c r="H293" s="39"/>
      <x:c r="I293" s="39"/>
      <x:c r="J293" s="38"/>
      <x:c r="K293" s="38"/>
      <x:c r="L293" s="38"/>
    </x:row>
    <x:row r="294">
      <x:c r="A294" s="38"/>
      <x:c r="B294" s="38"/>
      <x:c r="C294" s="38"/>
      <x:c r="D294" s="38"/>
      <x:c r="E294" s="38"/>
      <x:c r="F294" s="38"/>
      <x:c r="G294" s="38"/>
      <x:c r="H294" s="39"/>
      <x:c r="I294" s="39"/>
      <x:c r="J294" s="38"/>
      <x:c r="K294" s="38"/>
      <x:c r="L294" s="38"/>
    </x:row>
    <x:row r="295">
      <x:c r="A295" s="38"/>
      <x:c r="B295" s="38"/>
      <x:c r="C295" s="38"/>
      <x:c r="D295" s="38"/>
      <x:c r="E295" s="38"/>
      <x:c r="F295" s="38"/>
      <x:c r="G295" s="38"/>
      <x:c r="H295" s="39"/>
      <x:c r="I295" s="39"/>
      <x:c r="J295" s="38"/>
      <x:c r="K295" s="38"/>
      <x:c r="L295" s="38"/>
    </x:row>
    <x:row r="296">
      <x:c r="A296" s="38"/>
      <x:c r="B296" s="38"/>
      <x:c r="C296" s="38"/>
      <x:c r="D296" s="38"/>
      <x:c r="E296" s="38"/>
      <x:c r="F296" s="38"/>
      <x:c r="G296" s="38"/>
      <x:c r="H296" s="39"/>
      <x:c r="I296" s="39"/>
      <x:c r="J296" s="38"/>
      <x:c r="K296" s="38"/>
      <x:c r="L296" s="38"/>
    </x:row>
    <x:row r="297">
      <x:c r="A297" s="38"/>
      <x:c r="B297" s="38"/>
      <x:c r="C297" s="38"/>
      <x:c r="D297" s="38"/>
      <x:c r="E297" s="38"/>
      <x:c r="F297" s="38"/>
      <x:c r="G297" s="38"/>
      <x:c r="H297" s="39"/>
      <x:c r="I297" s="39"/>
      <x:c r="J297" s="38"/>
      <x:c r="K297" s="38"/>
      <x:c r="L297" s="38"/>
    </x:row>
    <x:row r="298">
      <x:c r="A298" s="38"/>
      <x:c r="B298" s="38"/>
      <x:c r="C298" s="38"/>
      <x:c r="D298" s="38"/>
      <x:c r="E298" s="38"/>
      <x:c r="F298" s="38"/>
      <x:c r="G298" s="38"/>
      <x:c r="H298" s="39"/>
      <x:c r="I298" s="39"/>
      <x:c r="J298" s="38"/>
      <x:c r="K298" s="38"/>
      <x:c r="L298" s="38"/>
    </x:row>
    <x:row r="299">
      <x:c r="A299" s="38"/>
      <x:c r="B299" s="38"/>
      <x:c r="C299" s="38"/>
      <x:c r="D299" s="38"/>
      <x:c r="E299" s="38"/>
      <x:c r="F299" s="38"/>
      <x:c r="G299" s="38"/>
      <x:c r="H299" s="39"/>
      <x:c r="I299" s="39"/>
      <x:c r="J299" s="38"/>
      <x:c r="K299" s="38"/>
      <x:c r="L299" s="38"/>
    </x:row>
    <x:row r="300">
      <x:c r="A300" s="38"/>
      <x:c r="B300" s="38"/>
      <x:c r="C300" s="38"/>
      <x:c r="D300" s="38"/>
      <x:c r="E300" s="38"/>
      <x:c r="F300" s="38"/>
      <x:c r="G300" s="38"/>
      <x:c r="H300" s="39"/>
      <x:c r="I300" s="39"/>
      <x:c r="J300" s="38"/>
      <x:c r="K300" s="38"/>
      <x:c r="L300" s="38"/>
    </x:row>
    <x:row r="301">
      <x:c r="A301" s="38"/>
      <x:c r="B301" s="38"/>
      <x:c r="C301" s="38"/>
      <x:c r="D301" s="38"/>
      <x:c r="E301" s="38"/>
      <x:c r="F301" s="38"/>
      <x:c r="G301" s="38"/>
      <x:c r="H301" s="39"/>
      <x:c r="I301" s="39"/>
      <x:c r="J301" s="38"/>
      <x:c r="K301" s="38"/>
      <x:c r="L301" s="38"/>
    </x:row>
    <x:row r="302">
      <x:c r="A302" s="38"/>
      <x:c r="B302" s="38"/>
      <x:c r="C302" s="38"/>
      <x:c r="D302" s="38"/>
      <x:c r="E302" s="38"/>
      <x:c r="F302" s="38"/>
      <x:c r="G302" s="38"/>
      <x:c r="H302" s="39"/>
      <x:c r="I302" s="39"/>
      <x:c r="J302" s="38"/>
      <x:c r="K302" s="38"/>
      <x:c r="L302" s="38"/>
    </x:row>
    <x:row r="303">
      <x:c r="A303" s="38"/>
      <x:c r="B303" s="38"/>
      <x:c r="C303" s="38"/>
      <x:c r="D303" s="38"/>
      <x:c r="E303" s="38"/>
      <x:c r="F303" s="38"/>
      <x:c r="G303" s="38"/>
      <x:c r="H303" s="39"/>
      <x:c r="I303" s="39"/>
      <x:c r="J303" s="38"/>
      <x:c r="K303" s="38"/>
      <x:c r="L303" s="38"/>
    </x:row>
    <x:row r="304">
      <x:c r="A304" s="38"/>
      <x:c r="B304" s="38"/>
      <x:c r="C304" s="38"/>
      <x:c r="D304" s="38"/>
      <x:c r="E304" s="38"/>
      <x:c r="F304" s="38"/>
      <x:c r="G304" s="38"/>
      <x:c r="H304" s="39"/>
      <x:c r="I304" s="39"/>
      <x:c r="J304" s="38"/>
      <x:c r="K304" s="38"/>
      <x:c r="L304" s="38"/>
    </x:row>
    <x:row r="305">
      <x:c r="A305" s="38"/>
      <x:c r="B305" s="38"/>
      <x:c r="C305" s="38"/>
      <x:c r="D305" s="38"/>
      <x:c r="E305" s="38"/>
      <x:c r="F305" s="38"/>
      <x:c r="G305" s="38"/>
      <x:c r="H305" s="39"/>
      <x:c r="I305" s="39"/>
      <x:c r="J305" s="38"/>
      <x:c r="K305" s="38"/>
      <x:c r="L305" s="38"/>
    </x:row>
    <x:row r="306">
      <x:c r="A306" s="38"/>
      <x:c r="B306" s="38"/>
      <x:c r="C306" s="38"/>
      <x:c r="D306" s="38"/>
      <x:c r="E306" s="38"/>
      <x:c r="F306" s="38"/>
      <x:c r="G306" s="38"/>
      <x:c r="H306" s="39"/>
      <x:c r="I306" s="39"/>
      <x:c r="J306" s="38"/>
      <x:c r="K306" s="38"/>
      <x:c r="L306" s="38"/>
    </x:row>
    <x:row r="307">
      <x:c r="A307" s="38"/>
      <x:c r="B307" s="38"/>
      <x:c r="C307" s="38"/>
      <x:c r="D307" s="38"/>
      <x:c r="E307" s="38"/>
      <x:c r="F307" s="38"/>
      <x:c r="G307" s="38"/>
      <x:c r="H307" s="39"/>
      <x:c r="I307" s="39"/>
      <x:c r="J307" s="38"/>
      <x:c r="K307" s="38"/>
      <x:c r="L307" s="38"/>
    </x:row>
    <x:row r="308">
      <x:c r="A308" s="38"/>
      <x:c r="B308" s="38"/>
      <x:c r="C308" s="38"/>
      <x:c r="D308" s="38"/>
      <x:c r="E308" s="38"/>
      <x:c r="F308" s="38"/>
      <x:c r="G308" s="38"/>
      <x:c r="H308" s="39"/>
      <x:c r="I308" s="39"/>
      <x:c r="J308" s="38"/>
      <x:c r="K308" s="38"/>
      <x:c r="L308" s="38"/>
    </x:row>
    <x:row r="309">
      <x:c r="A309" s="38"/>
      <x:c r="B309" s="38"/>
      <x:c r="C309" s="38"/>
      <x:c r="D309" s="38"/>
      <x:c r="E309" s="38"/>
      <x:c r="F309" s="38"/>
      <x:c r="G309" s="38"/>
      <x:c r="H309" s="39"/>
      <x:c r="I309" s="39"/>
      <x:c r="J309" s="38"/>
      <x:c r="K309" s="38"/>
      <x:c r="L309" s="38"/>
    </x:row>
    <x:row r="310">
      <x:c r="A310" s="38"/>
      <x:c r="B310" s="38"/>
      <x:c r="C310" s="38"/>
      <x:c r="D310" s="38"/>
      <x:c r="E310" s="38"/>
      <x:c r="F310" s="38"/>
      <x:c r="G310" s="38"/>
      <x:c r="H310" s="39"/>
      <x:c r="I310" s="39"/>
      <x:c r="J310" s="38"/>
      <x:c r="K310" s="38"/>
      <x:c r="L310" s="38"/>
    </x:row>
    <x:row r="311">
      <x:c r="A311" s="38"/>
      <x:c r="B311" s="38"/>
      <x:c r="C311" s="38"/>
      <x:c r="D311" s="38"/>
      <x:c r="E311" s="38"/>
      <x:c r="F311" s="38"/>
      <x:c r="G311" s="38"/>
      <x:c r="H311" s="39"/>
      <x:c r="I311" s="39"/>
      <x:c r="J311" s="38"/>
      <x:c r="K311" s="38"/>
      <x:c r="L311" s="38"/>
    </x:row>
    <x:row r="312">
      <x:c r="A312" s="38"/>
      <x:c r="B312" s="38"/>
      <x:c r="C312" s="38"/>
      <x:c r="D312" s="38"/>
      <x:c r="E312" s="38"/>
      <x:c r="F312" s="38"/>
      <x:c r="G312" s="38"/>
      <x:c r="H312" s="39"/>
      <x:c r="I312" s="39"/>
      <x:c r="J312" s="38"/>
      <x:c r="K312" s="38"/>
      <x:c r="L312" s="38"/>
    </x:row>
    <x:row r="313">
      <x:c r="A313" s="38"/>
      <x:c r="B313" s="38"/>
      <x:c r="C313" s="38"/>
      <x:c r="D313" s="38"/>
      <x:c r="E313" s="38"/>
      <x:c r="F313" s="38"/>
      <x:c r="G313" s="38"/>
      <x:c r="H313" s="39"/>
      <x:c r="I313" s="39"/>
      <x:c r="J313" s="38"/>
      <x:c r="K313" s="38"/>
      <x:c r="L313" s="38"/>
    </x:row>
    <x:row r="314">
      <x:c r="A314" s="38"/>
      <x:c r="B314" s="38"/>
      <x:c r="C314" s="38"/>
      <x:c r="D314" s="38"/>
      <x:c r="E314" s="38"/>
      <x:c r="F314" s="38"/>
      <x:c r="G314" s="38"/>
      <x:c r="H314" s="39"/>
      <x:c r="I314" s="39"/>
      <x:c r="J314" s="38"/>
      <x:c r="K314" s="38"/>
      <x:c r="L314" s="38"/>
    </x:row>
    <x:row r="315">
      <x:c r="A315" s="38"/>
      <x:c r="B315" s="38"/>
      <x:c r="C315" s="38"/>
      <x:c r="D315" s="38"/>
      <x:c r="E315" s="38"/>
      <x:c r="F315" s="38"/>
      <x:c r="G315" s="38"/>
      <x:c r="H315" s="39"/>
      <x:c r="I315" s="39"/>
      <x:c r="J315" s="38"/>
      <x:c r="K315" s="38"/>
      <x:c r="L315" s="38"/>
    </x:row>
    <x:row r="316">
      <x:c r="A316" s="38"/>
      <x:c r="B316" s="38"/>
      <x:c r="C316" s="38"/>
      <x:c r="D316" s="38"/>
      <x:c r="E316" s="38"/>
      <x:c r="F316" s="38"/>
      <x:c r="G316" s="38"/>
      <x:c r="H316" s="39"/>
      <x:c r="I316" s="39"/>
      <x:c r="J316" s="38"/>
      <x:c r="K316" s="38"/>
      <x:c r="L316" s="38"/>
    </x:row>
    <x:row r="317">
      <x:c r="A317" s="38"/>
      <x:c r="B317" s="38"/>
      <x:c r="C317" s="38"/>
      <x:c r="D317" s="38"/>
      <x:c r="E317" s="38"/>
      <x:c r="F317" s="38"/>
      <x:c r="G317" s="38"/>
      <x:c r="H317" s="39"/>
      <x:c r="I317" s="39"/>
      <x:c r="J317" s="38"/>
      <x:c r="K317" s="38"/>
      <x:c r="L317" s="38"/>
    </x:row>
    <x:row r="318">
      <x:c r="A318" s="38"/>
      <x:c r="B318" s="38"/>
      <x:c r="C318" s="38"/>
      <x:c r="D318" s="38"/>
      <x:c r="E318" s="38"/>
      <x:c r="F318" s="38"/>
      <x:c r="G318" s="38"/>
      <x:c r="H318" s="39"/>
      <x:c r="I318" s="39"/>
      <x:c r="J318" s="38"/>
      <x:c r="K318" s="38"/>
      <x:c r="L318" s="38"/>
    </x:row>
    <x:row r="319">
      <x:c r="A319" s="38"/>
      <x:c r="B319" s="38"/>
      <x:c r="C319" s="38"/>
      <x:c r="D319" s="38"/>
      <x:c r="E319" s="38"/>
      <x:c r="F319" s="38"/>
      <x:c r="G319" s="38"/>
      <x:c r="H319" s="39"/>
      <x:c r="I319" s="39"/>
      <x:c r="J319" s="38"/>
      <x:c r="K319" s="38"/>
      <x:c r="L319" s="38"/>
    </x:row>
    <x:row r="320">
      <x:c r="A320" s="38"/>
      <x:c r="B320" s="38"/>
      <x:c r="C320" s="38"/>
      <x:c r="D320" s="38"/>
      <x:c r="E320" s="38"/>
      <x:c r="F320" s="38"/>
      <x:c r="G320" s="38"/>
      <x:c r="H320" s="39"/>
      <x:c r="I320" s="39"/>
      <x:c r="J320" s="38"/>
      <x:c r="K320" s="38"/>
      <x:c r="L320" s="38"/>
    </x:row>
    <x:row r="321">
      <x:c r="A321" s="38"/>
      <x:c r="B321" s="38"/>
      <x:c r="C321" s="38"/>
      <x:c r="D321" s="38"/>
      <x:c r="E321" s="38"/>
      <x:c r="F321" s="38"/>
      <x:c r="G321" s="38"/>
      <x:c r="H321" s="39"/>
      <x:c r="I321" s="39"/>
      <x:c r="J321" s="38"/>
      <x:c r="K321" s="38"/>
      <x:c r="L321" s="38"/>
    </x:row>
    <x:row r="322">
      <x:c r="A322" s="38"/>
      <x:c r="B322" s="38"/>
      <x:c r="C322" s="38"/>
      <x:c r="D322" s="38"/>
      <x:c r="E322" s="38"/>
      <x:c r="F322" s="38"/>
      <x:c r="G322" s="38"/>
      <x:c r="H322" s="39"/>
      <x:c r="I322" s="39"/>
      <x:c r="J322" s="38"/>
      <x:c r="K322" s="38"/>
      <x:c r="L322" s="38"/>
    </x:row>
    <x:row r="323">
      <x:c r="A323" s="38"/>
      <x:c r="B323" s="38"/>
      <x:c r="C323" s="38"/>
      <x:c r="D323" s="38"/>
      <x:c r="E323" s="38"/>
      <x:c r="F323" s="38"/>
      <x:c r="G323" s="38"/>
      <x:c r="H323" s="39"/>
      <x:c r="I323" s="39"/>
      <x:c r="J323" s="38"/>
      <x:c r="K323" s="38"/>
      <x:c r="L323" s="38"/>
    </x:row>
    <x:row r="324">
      <x:c r="A324" s="38"/>
      <x:c r="B324" s="38"/>
      <x:c r="C324" s="38"/>
      <x:c r="D324" s="38"/>
      <x:c r="E324" s="38"/>
      <x:c r="F324" s="38"/>
      <x:c r="G324" s="38"/>
      <x:c r="H324" s="39"/>
      <x:c r="I324" s="39"/>
      <x:c r="J324" s="38"/>
      <x:c r="K324" s="38"/>
      <x:c r="L324" s="38"/>
    </x:row>
    <x:row r="325">
      <x:c r="A325" s="38"/>
      <x:c r="B325" s="38"/>
      <x:c r="C325" s="38"/>
      <x:c r="D325" s="38"/>
      <x:c r="E325" s="38"/>
      <x:c r="F325" s="38"/>
      <x:c r="G325" s="38"/>
      <x:c r="H325" s="39"/>
      <x:c r="I325" s="39"/>
      <x:c r="J325" s="38"/>
      <x:c r="K325" s="38"/>
      <x:c r="L325" s="38"/>
    </x:row>
    <x:row r="326">
      <x:c r="A326" s="38"/>
      <x:c r="B326" s="38"/>
      <x:c r="C326" s="38"/>
      <x:c r="D326" s="38"/>
      <x:c r="E326" s="38"/>
      <x:c r="F326" s="38"/>
      <x:c r="G326" s="38"/>
      <x:c r="H326" s="39"/>
      <x:c r="I326" s="39"/>
      <x:c r="J326" s="38"/>
      <x:c r="K326" s="38"/>
      <x:c r="L326" s="38"/>
    </x:row>
    <x:row r="327">
      <x:c r="A327" s="38"/>
      <x:c r="B327" s="38"/>
      <x:c r="C327" s="38"/>
      <x:c r="D327" s="38"/>
      <x:c r="E327" s="38"/>
      <x:c r="F327" s="38"/>
      <x:c r="G327" s="38"/>
      <x:c r="H327" s="39"/>
      <x:c r="I327" s="39"/>
      <x:c r="J327" s="38"/>
      <x:c r="K327" s="38"/>
      <x:c r="L327" s="38"/>
    </x:row>
    <x:row r="328">
      <x:c r="A328" s="38"/>
      <x:c r="B328" s="38"/>
      <x:c r="C328" s="38"/>
      <x:c r="D328" s="38"/>
      <x:c r="E328" s="38"/>
      <x:c r="F328" s="38"/>
      <x:c r="G328" s="38"/>
      <x:c r="H328" s="39"/>
      <x:c r="I328" s="39"/>
      <x:c r="J328" s="38"/>
      <x:c r="K328" s="38"/>
      <x:c r="L328" s="38"/>
    </x:row>
    <x:row r="329">
      <x:c r="A329" s="38"/>
      <x:c r="B329" s="38"/>
      <x:c r="C329" s="38"/>
      <x:c r="D329" s="38"/>
      <x:c r="E329" s="38"/>
      <x:c r="F329" s="38"/>
      <x:c r="G329" s="38"/>
      <x:c r="H329" s="39"/>
      <x:c r="I329" s="39"/>
      <x:c r="J329" s="38"/>
      <x:c r="K329" s="38"/>
      <x:c r="L329" s="38"/>
    </x:row>
    <x:row r="330">
      <x:c r="A330" s="38"/>
      <x:c r="B330" s="38"/>
      <x:c r="C330" s="38"/>
      <x:c r="D330" s="38"/>
      <x:c r="E330" s="38"/>
      <x:c r="F330" s="38"/>
      <x:c r="G330" s="38"/>
      <x:c r="H330" s="39"/>
      <x:c r="I330" s="39"/>
      <x:c r="J330" s="38"/>
      <x:c r="K330" s="38"/>
      <x:c r="L330" s="38"/>
    </x:row>
    <x:row r="331">
      <x:c r="A331" s="38"/>
      <x:c r="B331" s="38"/>
      <x:c r="C331" s="38"/>
      <x:c r="D331" s="38"/>
      <x:c r="E331" s="38"/>
      <x:c r="F331" s="38"/>
      <x:c r="G331" s="38"/>
      <x:c r="H331" s="39"/>
      <x:c r="I331" s="39"/>
      <x:c r="J331" s="38"/>
      <x:c r="K331" s="38"/>
      <x:c r="L331" s="38"/>
    </x:row>
    <x:row r="332">
      <x:c r="A332" s="38"/>
      <x:c r="B332" s="38"/>
      <x:c r="C332" s="38"/>
      <x:c r="D332" s="38"/>
      <x:c r="E332" s="38"/>
      <x:c r="F332" s="38"/>
      <x:c r="G332" s="38"/>
      <x:c r="H332" s="39"/>
      <x:c r="I332" s="39"/>
      <x:c r="J332" s="38"/>
      <x:c r="K332" s="38"/>
      <x:c r="L332" s="38"/>
    </x:row>
    <x:row r="333">
      <x:c r="A333" s="38"/>
      <x:c r="B333" s="38"/>
      <x:c r="C333" s="38"/>
      <x:c r="D333" s="38"/>
      <x:c r="E333" s="38"/>
      <x:c r="F333" s="38"/>
      <x:c r="G333" s="38"/>
      <x:c r="H333" s="39"/>
      <x:c r="I333" s="39"/>
      <x:c r="J333" s="38"/>
      <x:c r="K333" s="38"/>
      <x:c r="L333" s="38"/>
    </x:row>
    <x:row r="334">
      <x:c r="A334" s="38"/>
      <x:c r="B334" s="38"/>
      <x:c r="C334" s="38"/>
      <x:c r="D334" s="38"/>
      <x:c r="E334" s="38"/>
      <x:c r="F334" s="38"/>
      <x:c r="G334" s="38"/>
      <x:c r="H334" s="39"/>
      <x:c r="I334" s="39"/>
      <x:c r="J334" s="38"/>
      <x:c r="K334" s="38"/>
      <x:c r="L334" s="38"/>
    </x:row>
    <x:row r="335">
      <x:c r="A335" s="38"/>
      <x:c r="B335" s="38"/>
      <x:c r="C335" s="38"/>
      <x:c r="D335" s="38"/>
      <x:c r="E335" s="38"/>
      <x:c r="F335" s="38"/>
      <x:c r="G335" s="38"/>
      <x:c r="H335" s="39"/>
      <x:c r="I335" s="39"/>
      <x:c r="J335" s="38"/>
      <x:c r="K335" s="38"/>
      <x:c r="L335" s="38"/>
    </x:row>
    <x:row r="336">
      <x:c r="A336" s="38"/>
      <x:c r="B336" s="38"/>
      <x:c r="C336" s="38"/>
      <x:c r="D336" s="38"/>
      <x:c r="E336" s="38"/>
      <x:c r="F336" s="38"/>
      <x:c r="G336" s="38"/>
      <x:c r="H336" s="39"/>
      <x:c r="I336" s="39"/>
      <x:c r="J336" s="38"/>
      <x:c r="K336" s="38"/>
      <x:c r="L336" s="38"/>
    </x:row>
    <x:row r="337">
      <x:c r="A337" s="38"/>
      <x:c r="B337" s="38"/>
      <x:c r="C337" s="38"/>
      <x:c r="D337" s="38"/>
      <x:c r="E337" s="38"/>
      <x:c r="F337" s="38"/>
      <x:c r="G337" s="38"/>
      <x:c r="H337" s="39"/>
      <x:c r="I337" s="39"/>
      <x:c r="J337" s="38"/>
      <x:c r="K337" s="38"/>
      <x:c r="L337" s="38"/>
    </x:row>
    <x:row r="338">
      <x:c r="A338" s="38"/>
      <x:c r="B338" s="38"/>
      <x:c r="C338" s="38"/>
      <x:c r="D338" s="38"/>
      <x:c r="E338" s="38"/>
      <x:c r="F338" s="38"/>
      <x:c r="G338" s="38"/>
      <x:c r="H338" s="39"/>
      <x:c r="I338" s="39"/>
      <x:c r="J338" s="38"/>
      <x:c r="K338" s="38"/>
      <x:c r="L338" s="38"/>
    </x:row>
    <x:row r="339">
      <x:c r="A339" s="38"/>
      <x:c r="B339" s="38"/>
      <x:c r="C339" s="38"/>
      <x:c r="D339" s="38"/>
      <x:c r="E339" s="38"/>
      <x:c r="F339" s="38"/>
      <x:c r="G339" s="38"/>
      <x:c r="H339" s="39"/>
      <x:c r="I339" s="39"/>
      <x:c r="J339" s="38"/>
      <x:c r="K339" s="38"/>
      <x:c r="L339" s="38"/>
    </x:row>
    <x:row r="340">
      <x:c r="A340" s="38"/>
      <x:c r="B340" s="38"/>
      <x:c r="C340" s="38"/>
      <x:c r="D340" s="38"/>
      <x:c r="E340" s="38"/>
      <x:c r="F340" s="38"/>
      <x:c r="G340" s="38"/>
      <x:c r="H340" s="39"/>
      <x:c r="I340" s="39"/>
      <x:c r="J340" s="38"/>
      <x:c r="K340" s="38"/>
      <x:c r="L340" s="38"/>
    </x:row>
    <x:row r="341">
      <x:c r="A341" s="38"/>
      <x:c r="B341" s="38"/>
      <x:c r="C341" s="38"/>
      <x:c r="D341" s="38"/>
      <x:c r="E341" s="38"/>
      <x:c r="F341" s="38"/>
      <x:c r="G341" s="38"/>
      <x:c r="H341" s="39"/>
      <x:c r="I341" s="39"/>
      <x:c r="J341" s="38"/>
      <x:c r="K341" s="38"/>
      <x:c r="L341" s="38"/>
    </x:row>
    <x:row r="342">
      <x:c r="A342" s="38"/>
      <x:c r="B342" s="38"/>
      <x:c r="C342" s="38"/>
      <x:c r="D342" s="38"/>
      <x:c r="E342" s="38"/>
      <x:c r="F342" s="38"/>
      <x:c r="G342" s="38"/>
      <x:c r="H342" s="39"/>
      <x:c r="I342" s="39"/>
      <x:c r="J342" s="38"/>
      <x:c r="K342" s="38"/>
      <x:c r="L342" s="38"/>
    </x:row>
    <x:row r="343">
      <x:c r="A343" s="38"/>
      <x:c r="B343" s="38"/>
      <x:c r="C343" s="38"/>
      <x:c r="D343" s="38"/>
      <x:c r="E343" s="38"/>
      <x:c r="F343" s="38"/>
      <x:c r="G343" s="38"/>
      <x:c r="H343" s="39"/>
      <x:c r="I343" s="39"/>
      <x:c r="J343" s="38"/>
      <x:c r="K343" s="38"/>
      <x:c r="L343" s="38"/>
    </x:row>
    <x:row r="344">
      <x:c r="A344" s="38"/>
      <x:c r="B344" s="38"/>
      <x:c r="C344" s="38"/>
      <x:c r="D344" s="38"/>
      <x:c r="E344" s="38"/>
      <x:c r="F344" s="38"/>
      <x:c r="G344" s="38"/>
      <x:c r="H344" s="39"/>
      <x:c r="I344" s="39"/>
      <x:c r="J344" s="38"/>
      <x:c r="K344" s="38"/>
      <x:c r="L344" s="38"/>
    </x:row>
    <x:row r="345">
      <x:c r="A345" s="38"/>
      <x:c r="B345" s="38"/>
      <x:c r="C345" s="38"/>
      <x:c r="D345" s="38"/>
      <x:c r="E345" s="38"/>
      <x:c r="F345" s="38"/>
      <x:c r="G345" s="38"/>
      <x:c r="H345" s="39"/>
      <x:c r="I345" s="39"/>
      <x:c r="J345" s="38"/>
      <x:c r="K345" s="38"/>
      <x:c r="L345" s="38"/>
    </x:row>
    <x:row r="346">
      <x:c r="A346" s="38"/>
      <x:c r="B346" s="38"/>
      <x:c r="C346" s="38"/>
      <x:c r="D346" s="38"/>
      <x:c r="E346" s="38"/>
      <x:c r="F346" s="38"/>
      <x:c r="G346" s="38"/>
      <x:c r="H346" s="39"/>
      <x:c r="I346" s="39"/>
      <x:c r="J346" s="38"/>
      <x:c r="K346" s="38"/>
      <x:c r="L346" s="38"/>
    </x:row>
    <x:row r="347">
      <x:c r="A347" s="38"/>
      <x:c r="B347" s="38"/>
      <x:c r="C347" s="38"/>
      <x:c r="D347" s="38"/>
      <x:c r="E347" s="38"/>
      <x:c r="F347" s="38"/>
      <x:c r="G347" s="38"/>
      <x:c r="H347" s="39"/>
      <x:c r="I347" s="39"/>
      <x:c r="J347" s="38"/>
      <x:c r="K347" s="38"/>
      <x:c r="L347" s="38"/>
    </x:row>
    <x:row r="348">
      <x:c r="A348" s="38"/>
      <x:c r="B348" s="38"/>
      <x:c r="C348" s="38"/>
      <x:c r="D348" s="38"/>
      <x:c r="E348" s="38"/>
      <x:c r="F348" s="38"/>
      <x:c r="G348" s="38"/>
      <x:c r="H348" s="39"/>
      <x:c r="I348" s="39"/>
      <x:c r="J348" s="38"/>
      <x:c r="K348" s="38"/>
      <x:c r="L348" s="38"/>
    </x:row>
    <x:row r="349">
      <x:c r="A349" s="38"/>
      <x:c r="B349" s="38"/>
      <x:c r="C349" s="38"/>
      <x:c r="D349" s="38"/>
      <x:c r="E349" s="38"/>
      <x:c r="F349" s="38"/>
      <x:c r="G349" s="38"/>
      <x:c r="H349" s="39"/>
      <x:c r="I349" s="39"/>
      <x:c r="J349" s="38"/>
      <x:c r="K349" s="38"/>
      <x:c r="L349" s="38"/>
    </x:row>
    <x:row r="350">
      <x:c r="A350" s="38"/>
      <x:c r="B350" s="38"/>
      <x:c r="C350" s="38"/>
      <x:c r="D350" s="38"/>
      <x:c r="E350" s="38"/>
      <x:c r="F350" s="38"/>
      <x:c r="G350" s="38"/>
      <x:c r="H350" s="39"/>
      <x:c r="I350" s="39"/>
      <x:c r="J350" s="38"/>
      <x:c r="K350" s="38"/>
      <x:c r="L350" s="38"/>
    </x:row>
    <x:row r="351">
      <x:c r="A351" s="38"/>
      <x:c r="B351" s="38"/>
      <x:c r="C351" s="38"/>
      <x:c r="D351" s="38"/>
      <x:c r="E351" s="38"/>
      <x:c r="F351" s="38"/>
      <x:c r="G351" s="38"/>
      <x:c r="H351" s="39"/>
      <x:c r="I351" s="39"/>
      <x:c r="J351" s="38"/>
      <x:c r="K351" s="38"/>
      <x:c r="L351" s="38"/>
    </x:row>
    <x:row r="352">
      <x:c r="A352" s="38"/>
      <x:c r="B352" s="38"/>
      <x:c r="C352" s="38"/>
      <x:c r="D352" s="38"/>
      <x:c r="E352" s="38"/>
      <x:c r="F352" s="38"/>
      <x:c r="G352" s="38"/>
      <x:c r="H352" s="39"/>
      <x:c r="I352" s="39"/>
      <x:c r="J352" s="38"/>
      <x:c r="K352" s="38"/>
      <x:c r="L352" s="38"/>
    </x:row>
    <x:row r="353">
      <x:c r="A353" s="38"/>
      <x:c r="B353" s="38"/>
      <x:c r="C353" s="38"/>
      <x:c r="D353" s="38"/>
      <x:c r="E353" s="38"/>
      <x:c r="F353" s="38"/>
      <x:c r="G353" s="38"/>
      <x:c r="H353" s="39"/>
      <x:c r="I353" s="39"/>
      <x:c r="J353" s="38"/>
      <x:c r="K353" s="38"/>
      <x:c r="L353" s="38"/>
    </x:row>
    <x:row r="354">
      <x:c r="A354" s="38"/>
      <x:c r="B354" s="38"/>
      <x:c r="C354" s="38"/>
      <x:c r="D354" s="38"/>
      <x:c r="E354" s="38"/>
      <x:c r="F354" s="38"/>
      <x:c r="G354" s="38"/>
      <x:c r="H354" s="39"/>
      <x:c r="I354" s="39"/>
      <x:c r="J354" s="38"/>
      <x:c r="K354" s="38"/>
      <x:c r="L354" s="38"/>
    </x:row>
    <x:row r="355">
      <x:c r="A355" s="38"/>
      <x:c r="B355" s="38"/>
      <x:c r="C355" s="38"/>
      <x:c r="D355" s="38"/>
      <x:c r="E355" s="38"/>
      <x:c r="F355" s="38"/>
      <x:c r="G355" s="38"/>
      <x:c r="H355" s="39"/>
      <x:c r="I355" s="39"/>
      <x:c r="J355" s="38"/>
      <x:c r="K355" s="38"/>
      <x:c r="L355" s="38"/>
    </x:row>
    <x:row r="356">
      <x:c r="A356" s="38"/>
      <x:c r="B356" s="38"/>
      <x:c r="C356" s="38"/>
      <x:c r="D356" s="38"/>
      <x:c r="E356" s="38"/>
      <x:c r="F356" s="38"/>
      <x:c r="G356" s="38"/>
      <x:c r="H356" s="39"/>
      <x:c r="I356" s="39"/>
      <x:c r="J356" s="38"/>
      <x:c r="K356" s="38"/>
      <x:c r="L356" s="38"/>
    </x:row>
    <x:row r="357">
      <x:c r="A357" s="38"/>
      <x:c r="B357" s="38"/>
      <x:c r="C357" s="38"/>
      <x:c r="D357" s="38"/>
      <x:c r="E357" s="38"/>
      <x:c r="F357" s="38"/>
      <x:c r="G357" s="38"/>
      <x:c r="H357" s="39"/>
      <x:c r="I357" s="39"/>
      <x:c r="J357" s="38"/>
      <x:c r="K357" s="38"/>
      <x:c r="L357" s="38"/>
    </x:row>
    <x:row r="358">
      <x:c r="A358" s="38"/>
      <x:c r="B358" s="38"/>
      <x:c r="C358" s="38"/>
      <x:c r="D358" s="38"/>
      <x:c r="E358" s="38"/>
      <x:c r="F358" s="38"/>
      <x:c r="G358" s="38"/>
      <x:c r="H358" s="39"/>
      <x:c r="I358" s="39"/>
      <x:c r="J358" s="38"/>
      <x:c r="K358" s="38"/>
      <x:c r="L358" s="38"/>
    </x:row>
    <x:row r="359">
      <x:c r="A359" s="38"/>
      <x:c r="B359" s="38"/>
      <x:c r="C359" s="38"/>
      <x:c r="D359" s="38"/>
      <x:c r="E359" s="38"/>
      <x:c r="F359" s="38"/>
      <x:c r="G359" s="38"/>
      <x:c r="H359" s="39"/>
      <x:c r="I359" s="39"/>
      <x:c r="J359" s="38"/>
      <x:c r="K359" s="38"/>
      <x:c r="L359" s="38"/>
    </x:row>
    <x:row r="360">
      <x:c r="A360" s="38"/>
      <x:c r="B360" s="38"/>
      <x:c r="C360" s="38"/>
      <x:c r="D360" s="38"/>
      <x:c r="E360" s="38"/>
      <x:c r="F360" s="38"/>
      <x:c r="G360" s="38"/>
      <x:c r="H360" s="39"/>
      <x:c r="I360" s="39"/>
      <x:c r="J360" s="38"/>
      <x:c r="K360" s="38"/>
      <x:c r="L360" s="38"/>
    </x:row>
    <x:row r="361">
      <x:c r="A361" s="38"/>
      <x:c r="B361" s="38"/>
      <x:c r="C361" s="38"/>
      <x:c r="D361" s="38"/>
      <x:c r="E361" s="38"/>
      <x:c r="F361" s="38"/>
      <x:c r="G361" s="38"/>
      <x:c r="H361" s="39"/>
      <x:c r="I361" s="39"/>
      <x:c r="J361" s="38"/>
      <x:c r="K361" s="38"/>
      <x:c r="L361" s="38"/>
    </x:row>
    <x:row r="362">
      <x:c r="A362" s="38"/>
      <x:c r="B362" s="38"/>
      <x:c r="C362" s="38"/>
      <x:c r="D362" s="38"/>
      <x:c r="E362" s="38"/>
      <x:c r="F362" s="38"/>
      <x:c r="G362" s="38"/>
      <x:c r="H362" s="39"/>
      <x:c r="I362" s="39"/>
      <x:c r="J362" s="38"/>
      <x:c r="K362" s="38"/>
      <x:c r="L362" s="38"/>
    </x:row>
    <x:row r="363">
      <x:c r="A363" s="38"/>
      <x:c r="B363" s="38"/>
      <x:c r="C363" s="38"/>
      <x:c r="D363" s="38"/>
      <x:c r="E363" s="38"/>
      <x:c r="F363" s="38"/>
      <x:c r="G363" s="38"/>
      <x:c r="H363" s="39"/>
      <x:c r="I363" s="39"/>
      <x:c r="J363" s="38"/>
      <x:c r="K363" s="38"/>
      <x:c r="L363" s="38"/>
    </x:row>
    <x:row r="364">
      <x:c r="A364" s="38"/>
      <x:c r="B364" s="38"/>
      <x:c r="C364" s="38"/>
      <x:c r="D364" s="38"/>
      <x:c r="E364" s="38"/>
      <x:c r="F364" s="38"/>
      <x:c r="G364" s="38"/>
      <x:c r="H364" s="39"/>
      <x:c r="I364" s="39"/>
      <x:c r="J364" s="38"/>
      <x:c r="K364" s="38"/>
      <x:c r="L364" s="38"/>
    </x:row>
    <x:row r="365">
      <x:c r="A365" s="38"/>
      <x:c r="B365" s="38"/>
      <x:c r="C365" s="38"/>
      <x:c r="D365" s="38"/>
      <x:c r="E365" s="38"/>
      <x:c r="F365" s="38"/>
      <x:c r="G365" s="38"/>
      <x:c r="H365" s="39"/>
      <x:c r="I365" s="39"/>
      <x:c r="J365" s="38"/>
      <x:c r="K365" s="38"/>
      <x:c r="L365" s="38"/>
    </x:row>
    <x:row r="366">
      <x:c r="A366" s="38"/>
      <x:c r="B366" s="38"/>
      <x:c r="C366" s="38"/>
      <x:c r="D366" s="38"/>
      <x:c r="E366" s="38"/>
      <x:c r="F366" s="38"/>
      <x:c r="G366" s="38"/>
      <x:c r="H366" s="39"/>
      <x:c r="I366" s="39"/>
      <x:c r="J366" s="38"/>
      <x:c r="K366" s="38"/>
      <x:c r="L366" s="38"/>
    </x:row>
    <x:row r="367">
      <x:c r="A367" s="38"/>
      <x:c r="B367" s="38"/>
      <x:c r="C367" s="38"/>
      <x:c r="D367" s="38"/>
      <x:c r="E367" s="38"/>
      <x:c r="F367" s="38"/>
      <x:c r="G367" s="38"/>
      <x:c r="H367" s="39"/>
      <x:c r="I367" s="39"/>
      <x:c r="J367" s="38"/>
      <x:c r="K367" s="38"/>
      <x:c r="L367" s="38"/>
    </x:row>
    <x:row r="368">
      <x:c r="A368" s="38"/>
      <x:c r="B368" s="38"/>
      <x:c r="C368" s="38"/>
      <x:c r="D368" s="38"/>
      <x:c r="E368" s="38"/>
      <x:c r="F368" s="38"/>
      <x:c r="G368" s="38"/>
      <x:c r="H368" s="39"/>
      <x:c r="I368" s="39"/>
      <x:c r="J368" s="38"/>
      <x:c r="K368" s="38"/>
      <x:c r="L368" s="38"/>
    </x:row>
    <x:row r="369">
      <x:c r="A369" s="38"/>
      <x:c r="B369" s="38"/>
      <x:c r="C369" s="38"/>
      <x:c r="D369" s="38"/>
      <x:c r="E369" s="38"/>
      <x:c r="F369" s="38"/>
      <x:c r="G369" s="38"/>
      <x:c r="H369" s="39"/>
      <x:c r="I369" s="39"/>
      <x:c r="J369" s="38"/>
      <x:c r="K369" s="38"/>
      <x:c r="L369" s="38"/>
    </x:row>
    <x:row r="370">
      <x:c r="A370" s="38"/>
      <x:c r="B370" s="38"/>
      <x:c r="C370" s="38"/>
      <x:c r="D370" s="38"/>
      <x:c r="E370" s="38"/>
      <x:c r="F370" s="38"/>
      <x:c r="G370" s="38"/>
      <x:c r="H370" s="39"/>
      <x:c r="I370" s="39"/>
      <x:c r="J370" s="38"/>
      <x:c r="K370" s="38"/>
      <x:c r="L370" s="38"/>
    </x:row>
    <x:row r="371">
      <x:c r="A371" s="38"/>
      <x:c r="B371" s="38"/>
      <x:c r="C371" s="38"/>
      <x:c r="D371" s="38"/>
      <x:c r="E371" s="38"/>
      <x:c r="F371" s="38"/>
      <x:c r="G371" s="38"/>
      <x:c r="H371" s="39"/>
      <x:c r="I371" s="39"/>
      <x:c r="J371" s="38"/>
      <x:c r="K371" s="38"/>
      <x:c r="L371" s="38"/>
    </x:row>
    <x:row r="372">
      <x:c r="A372" s="38"/>
      <x:c r="B372" s="38"/>
      <x:c r="C372" s="38"/>
      <x:c r="D372" s="38"/>
      <x:c r="E372" s="38"/>
      <x:c r="F372" s="38"/>
      <x:c r="G372" s="38"/>
      <x:c r="H372" s="39"/>
      <x:c r="I372" s="39"/>
      <x:c r="J372" s="38"/>
      <x:c r="K372" s="38"/>
      <x:c r="L372" s="38"/>
    </x:row>
    <x:row r="373">
      <x:c r="A373" s="38"/>
      <x:c r="B373" s="38"/>
      <x:c r="C373" s="38"/>
      <x:c r="D373" s="38"/>
      <x:c r="E373" s="38"/>
      <x:c r="F373" s="38"/>
      <x:c r="G373" s="38"/>
      <x:c r="H373" s="39"/>
      <x:c r="I373" s="39"/>
      <x:c r="J373" s="38"/>
      <x:c r="K373" s="38"/>
      <x:c r="L373" s="38"/>
    </x:row>
    <x:row r="374">
      <x:c r="A374" s="38"/>
      <x:c r="B374" s="38"/>
      <x:c r="C374" s="38"/>
      <x:c r="D374" s="38"/>
      <x:c r="E374" s="38"/>
      <x:c r="F374" s="38"/>
      <x:c r="G374" s="38"/>
      <x:c r="H374" s="39"/>
      <x:c r="I374" s="39"/>
      <x:c r="J374" s="38"/>
      <x:c r="K374" s="38"/>
      <x:c r="L374" s="38"/>
    </x:row>
    <x:row r="375">
      <x:c r="A375" s="38"/>
      <x:c r="B375" s="38"/>
      <x:c r="C375" s="38"/>
      <x:c r="D375" s="38"/>
      <x:c r="E375" s="38"/>
      <x:c r="F375" s="38"/>
      <x:c r="G375" s="38"/>
      <x:c r="H375" s="39"/>
      <x:c r="I375" s="39"/>
      <x:c r="J375" s="38"/>
      <x:c r="K375" s="38"/>
      <x:c r="L375" s="38"/>
    </x:row>
    <x:row r="376">
      <x:c r="A376" s="38"/>
      <x:c r="B376" s="38"/>
      <x:c r="C376" s="38"/>
      <x:c r="D376" s="38"/>
      <x:c r="E376" s="38"/>
      <x:c r="F376" s="38"/>
      <x:c r="G376" s="38"/>
      <x:c r="H376" s="39"/>
      <x:c r="I376" s="39"/>
      <x:c r="J376" s="38"/>
      <x:c r="K376" s="38"/>
      <x:c r="L376" s="38"/>
    </x:row>
    <x:row r="377">
      <x:c r="A377" s="38"/>
      <x:c r="B377" s="38"/>
      <x:c r="C377" s="38"/>
      <x:c r="D377" s="38"/>
      <x:c r="E377" s="38"/>
      <x:c r="F377" s="38"/>
      <x:c r="G377" s="38"/>
      <x:c r="H377" s="39"/>
      <x:c r="I377" s="39"/>
      <x:c r="J377" s="38"/>
      <x:c r="K377" s="38"/>
      <x:c r="L377" s="38"/>
    </x:row>
    <x:row r="378">
      <x:c r="A378" s="38"/>
      <x:c r="B378" s="38"/>
      <x:c r="C378" s="38"/>
      <x:c r="D378" s="38"/>
      <x:c r="E378" s="38"/>
      <x:c r="F378" s="38"/>
      <x:c r="G378" s="38"/>
      <x:c r="H378" s="39"/>
      <x:c r="I378" s="39"/>
      <x:c r="J378" s="38"/>
      <x:c r="K378" s="38"/>
      <x:c r="L378" s="38"/>
    </x:row>
    <x:row r="379">
      <x:c r="A379" s="38"/>
      <x:c r="B379" s="38"/>
      <x:c r="C379" s="38"/>
      <x:c r="D379" s="38"/>
      <x:c r="E379" s="38"/>
      <x:c r="F379" s="38"/>
      <x:c r="G379" s="38"/>
      <x:c r="H379" s="39"/>
      <x:c r="I379" s="39"/>
      <x:c r="J379" s="38"/>
      <x:c r="K379" s="38"/>
      <x:c r="L379" s="38"/>
    </x:row>
    <x:row r="380">
      <x:c r="A380" s="38"/>
      <x:c r="B380" s="38"/>
      <x:c r="C380" s="38"/>
      <x:c r="D380" s="38"/>
      <x:c r="E380" s="38"/>
      <x:c r="F380" s="38"/>
      <x:c r="G380" s="38"/>
      <x:c r="H380" s="39"/>
      <x:c r="I380" s="39"/>
      <x:c r="J380" s="38"/>
      <x:c r="K380" s="38"/>
      <x:c r="L380" s="38"/>
    </x:row>
    <x:row r="381">
      <x:c r="A381" s="38"/>
      <x:c r="B381" s="38"/>
      <x:c r="C381" s="38"/>
      <x:c r="D381" s="38"/>
      <x:c r="E381" s="38"/>
      <x:c r="F381" s="38"/>
      <x:c r="G381" s="38"/>
      <x:c r="H381" s="39"/>
      <x:c r="I381" s="39"/>
      <x:c r="J381" s="38"/>
      <x:c r="K381" s="38"/>
      <x:c r="L381" s="38"/>
    </x:row>
    <x:row r="382">
      <x:c r="A382" s="38"/>
      <x:c r="B382" s="38"/>
      <x:c r="C382" s="38"/>
      <x:c r="D382" s="38"/>
      <x:c r="E382" s="38"/>
      <x:c r="F382" s="38"/>
      <x:c r="G382" s="38"/>
      <x:c r="H382" s="39"/>
      <x:c r="I382" s="39"/>
      <x:c r="J382" s="38"/>
      <x:c r="K382" s="38"/>
      <x:c r="L382" s="38"/>
    </x:row>
    <x:row r="383">
      <x:c r="A383" s="38"/>
      <x:c r="B383" s="38"/>
      <x:c r="C383" s="38"/>
      <x:c r="D383" s="38"/>
      <x:c r="E383" s="38"/>
      <x:c r="F383" s="38"/>
      <x:c r="G383" s="38"/>
      <x:c r="H383" s="39"/>
      <x:c r="I383" s="39"/>
      <x:c r="J383" s="38"/>
      <x:c r="K383" s="38"/>
      <x:c r="L383" s="38"/>
    </x:row>
    <x:row r="384">
      <x:c r="A384" s="38"/>
      <x:c r="B384" s="38"/>
      <x:c r="C384" s="38"/>
      <x:c r="D384" s="38"/>
      <x:c r="E384" s="38"/>
      <x:c r="F384" s="38"/>
      <x:c r="G384" s="38"/>
      <x:c r="H384" s="39"/>
      <x:c r="I384" s="39"/>
      <x:c r="J384" s="38"/>
      <x:c r="K384" s="38"/>
      <x:c r="L384" s="38"/>
    </x:row>
    <x:row r="385">
      <x:c r="A385" s="38"/>
      <x:c r="B385" s="38"/>
      <x:c r="C385" s="38"/>
      <x:c r="D385" s="38"/>
      <x:c r="E385" s="38"/>
      <x:c r="F385" s="38"/>
      <x:c r="G385" s="38"/>
      <x:c r="H385" s="39"/>
      <x:c r="I385" s="39"/>
      <x:c r="J385" s="38"/>
      <x:c r="K385" s="38"/>
      <x:c r="L385" s="38"/>
    </x:row>
    <x:row r="386">
      <x:c r="A386" s="38"/>
      <x:c r="B386" s="38"/>
      <x:c r="C386" s="38"/>
      <x:c r="D386" s="38"/>
      <x:c r="E386" s="38"/>
      <x:c r="F386" s="38"/>
      <x:c r="G386" s="38"/>
      <x:c r="H386" s="39"/>
      <x:c r="I386" s="39"/>
      <x:c r="J386" s="38"/>
      <x:c r="K386" s="38"/>
      <x:c r="L386" s="38"/>
    </x:row>
    <x:row r="387">
      <x:c r="A387" s="38"/>
      <x:c r="B387" s="38"/>
      <x:c r="C387" s="38"/>
      <x:c r="D387" s="38"/>
      <x:c r="E387" s="38"/>
      <x:c r="F387" s="38"/>
      <x:c r="G387" s="38"/>
      <x:c r="H387" s="39"/>
      <x:c r="I387" s="39"/>
      <x:c r="J387" s="38"/>
      <x:c r="K387" s="38"/>
      <x:c r="L387" s="38"/>
    </x:row>
    <x:row r="388">
      <x:c r="A388" s="38"/>
      <x:c r="B388" s="38"/>
      <x:c r="C388" s="38"/>
      <x:c r="D388" s="38"/>
      <x:c r="E388" s="38"/>
      <x:c r="F388" s="38"/>
      <x:c r="G388" s="38"/>
      <x:c r="H388" s="39"/>
      <x:c r="I388" s="39"/>
      <x:c r="J388" s="38"/>
      <x:c r="K388" s="38"/>
      <x:c r="L388" s="38"/>
    </x:row>
    <x:row r="389">
      <x:c r="A389" s="38"/>
      <x:c r="B389" s="38"/>
      <x:c r="C389" s="38"/>
      <x:c r="D389" s="38"/>
      <x:c r="E389" s="38"/>
      <x:c r="F389" s="38"/>
      <x:c r="G389" s="38"/>
      <x:c r="H389" s="39"/>
      <x:c r="I389" s="39"/>
      <x:c r="J389" s="38"/>
      <x:c r="K389" s="38"/>
      <x:c r="L389" s="38"/>
    </x:row>
    <x:row r="390">
      <x:c r="A390" s="38"/>
      <x:c r="B390" s="38"/>
      <x:c r="C390" s="38"/>
      <x:c r="D390" s="38"/>
      <x:c r="E390" s="38"/>
      <x:c r="F390" s="38"/>
      <x:c r="G390" s="38"/>
      <x:c r="H390" s="39"/>
      <x:c r="I390" s="39"/>
      <x:c r="J390" s="38"/>
      <x:c r="K390" s="38"/>
      <x:c r="L390" s="38"/>
    </x:row>
    <x:row r="391">
      <x:c r="A391" s="38"/>
      <x:c r="B391" s="38"/>
      <x:c r="C391" s="38"/>
      <x:c r="D391" s="38"/>
      <x:c r="E391" s="38"/>
      <x:c r="F391" s="38"/>
      <x:c r="G391" s="38"/>
      <x:c r="H391" s="39"/>
      <x:c r="I391" s="39"/>
      <x:c r="J391" s="38"/>
      <x:c r="K391" s="38"/>
      <x:c r="L391" s="38"/>
    </x:row>
    <x:row r="392">
      <x:c r="A392" s="38"/>
      <x:c r="B392" s="38"/>
      <x:c r="C392" s="38"/>
      <x:c r="D392" s="38"/>
      <x:c r="E392" s="38"/>
      <x:c r="F392" s="38"/>
      <x:c r="G392" s="38"/>
      <x:c r="H392" s="39"/>
      <x:c r="I392" s="39"/>
      <x:c r="J392" s="38"/>
      <x:c r="K392" s="38"/>
      <x:c r="L392" s="38"/>
    </x:row>
    <x:row r="393">
      <x:c r="A393" s="38"/>
      <x:c r="B393" s="38"/>
      <x:c r="C393" s="38"/>
      <x:c r="D393" s="38"/>
      <x:c r="E393" s="38"/>
      <x:c r="F393" s="38"/>
      <x:c r="G393" s="38"/>
      <x:c r="H393" s="39"/>
      <x:c r="I393" s="39"/>
      <x:c r="J393" s="38"/>
      <x:c r="K393" s="38"/>
      <x:c r="L393" s="38"/>
    </x:row>
    <x:row r="394">
      <x:c r="A394" s="38"/>
      <x:c r="B394" s="38"/>
      <x:c r="C394" s="38"/>
      <x:c r="D394" s="38"/>
      <x:c r="E394" s="38"/>
      <x:c r="F394" s="38"/>
      <x:c r="G394" s="38"/>
      <x:c r="H394" s="39"/>
      <x:c r="I394" s="39"/>
      <x:c r="J394" s="38"/>
      <x:c r="K394" s="38"/>
      <x:c r="L394" s="38"/>
    </x:row>
    <x:row r="395">
      <x:c r="A395" s="38"/>
      <x:c r="B395" s="38"/>
      <x:c r="C395" s="38"/>
      <x:c r="D395" s="38"/>
      <x:c r="E395" s="38"/>
      <x:c r="F395" s="38"/>
      <x:c r="G395" s="38"/>
      <x:c r="H395" s="39"/>
      <x:c r="I395" s="39"/>
      <x:c r="J395" s="38"/>
      <x:c r="K395" s="38"/>
      <x:c r="L395" s="38"/>
    </x:row>
    <x:row r="396">
      <x:c r="A396" s="38"/>
      <x:c r="B396" s="38"/>
      <x:c r="C396" s="38"/>
      <x:c r="D396" s="38"/>
      <x:c r="E396" s="38"/>
      <x:c r="F396" s="38"/>
      <x:c r="G396" s="38"/>
      <x:c r="H396" s="39"/>
      <x:c r="I396" s="39"/>
      <x:c r="J396" s="38"/>
      <x:c r="K396" s="38"/>
      <x:c r="L396" s="38"/>
    </x:row>
    <x:row r="397">
      <x:c r="A397" s="38"/>
      <x:c r="B397" s="38"/>
      <x:c r="C397" s="38"/>
      <x:c r="D397" s="38"/>
      <x:c r="E397" s="38"/>
      <x:c r="F397" s="38"/>
      <x:c r="G397" s="38"/>
      <x:c r="H397" s="39"/>
      <x:c r="I397" s="39"/>
      <x:c r="J397" s="38"/>
      <x:c r="K397" s="38"/>
      <x:c r="L397" s="38"/>
    </x:row>
    <x:row r="398">
      <x:c r="A398" s="38"/>
      <x:c r="B398" s="38"/>
      <x:c r="C398" s="38"/>
      <x:c r="D398" s="38"/>
      <x:c r="E398" s="38"/>
      <x:c r="F398" s="38"/>
      <x:c r="G398" s="38"/>
      <x:c r="H398" s="39"/>
      <x:c r="I398" s="39"/>
      <x:c r="J398" s="38"/>
      <x:c r="K398" s="38"/>
      <x:c r="L398" s="38"/>
    </x:row>
    <x:row r="399">
      <x:c r="A399" s="38"/>
      <x:c r="B399" s="38"/>
      <x:c r="C399" s="38"/>
      <x:c r="D399" s="38"/>
      <x:c r="E399" s="38"/>
      <x:c r="F399" s="38"/>
      <x:c r="G399" s="38"/>
      <x:c r="H399" s="39"/>
      <x:c r="I399" s="39"/>
      <x:c r="J399" s="38"/>
      <x:c r="K399" s="38"/>
      <x:c r="L399" s="38"/>
    </x:row>
    <x:row r="400">
      <x:c r="A400" s="38"/>
      <x:c r="B400" s="38"/>
      <x:c r="C400" s="38"/>
      <x:c r="D400" s="38"/>
      <x:c r="E400" s="38"/>
      <x:c r="F400" s="38"/>
      <x:c r="G400" s="38"/>
      <x:c r="H400" s="39"/>
      <x:c r="I400" s="39"/>
      <x:c r="J400" s="38"/>
      <x:c r="K400" s="38"/>
      <x:c r="L400" s="38"/>
    </x:row>
    <x:row r="401">
      <x:c r="A401" s="38"/>
      <x:c r="B401" s="38"/>
      <x:c r="C401" s="38"/>
      <x:c r="D401" s="38"/>
      <x:c r="E401" s="38"/>
      <x:c r="F401" s="38"/>
      <x:c r="G401" s="38"/>
      <x:c r="H401" s="39"/>
      <x:c r="I401" s="39"/>
      <x:c r="J401" s="38"/>
      <x:c r="K401" s="38"/>
      <x:c r="L401" s="38"/>
    </x:row>
    <x:row r="402">
      <x:c r="A402" s="38"/>
      <x:c r="B402" s="38"/>
      <x:c r="C402" s="38"/>
      <x:c r="D402" s="38"/>
      <x:c r="E402" s="38"/>
      <x:c r="F402" s="38"/>
      <x:c r="G402" s="38"/>
      <x:c r="H402" s="39"/>
      <x:c r="I402" s="39"/>
      <x:c r="J402" s="38"/>
      <x:c r="K402" s="38"/>
      <x:c r="L402" s="38"/>
    </x:row>
    <x:row r="403">
      <x:c r="A403" s="38"/>
      <x:c r="B403" s="38"/>
      <x:c r="C403" s="38"/>
      <x:c r="D403" s="38"/>
      <x:c r="E403" s="38"/>
      <x:c r="F403" s="38"/>
      <x:c r="G403" s="38"/>
      <x:c r="H403" s="39"/>
      <x:c r="I403" s="39"/>
      <x:c r="J403" s="38"/>
      <x:c r="K403" s="38"/>
      <x:c r="L403" s="38"/>
    </x:row>
    <x:row r="404">
      <x:c r="A404" s="38"/>
      <x:c r="B404" s="38"/>
      <x:c r="C404" s="38"/>
      <x:c r="D404" s="38"/>
      <x:c r="E404" s="38"/>
      <x:c r="F404" s="38"/>
      <x:c r="G404" s="38"/>
      <x:c r="H404" s="39"/>
      <x:c r="I404" s="39"/>
      <x:c r="J404" s="38"/>
      <x:c r="K404" s="38"/>
      <x:c r="L404" s="38"/>
    </x:row>
    <x:row r="405">
      <x:c r="A405" s="38"/>
      <x:c r="B405" s="38"/>
      <x:c r="C405" s="38"/>
      <x:c r="D405" s="38"/>
      <x:c r="E405" s="38"/>
      <x:c r="F405" s="38"/>
      <x:c r="G405" s="38"/>
      <x:c r="H405" s="39"/>
      <x:c r="I405" s="39"/>
      <x:c r="J405" s="38"/>
      <x:c r="K405" s="38"/>
      <x:c r="L405" s="38"/>
    </x:row>
    <x:row r="406">
      <x:c r="A406" s="38"/>
      <x:c r="B406" s="38"/>
      <x:c r="C406" s="38"/>
      <x:c r="D406" s="38"/>
      <x:c r="E406" s="38"/>
      <x:c r="F406" s="38"/>
      <x:c r="G406" s="38"/>
      <x:c r="H406" s="39"/>
      <x:c r="I406" s="39"/>
      <x:c r="J406" s="38"/>
      <x:c r="K406" s="38"/>
      <x:c r="L406" s="38"/>
    </x:row>
    <x:row r="407">
      <x:c r="A407" s="38"/>
      <x:c r="B407" s="38"/>
      <x:c r="C407" s="38"/>
      <x:c r="D407" s="38"/>
      <x:c r="E407" s="38"/>
      <x:c r="F407" s="38"/>
      <x:c r="G407" s="38"/>
      <x:c r="H407" s="39"/>
      <x:c r="I407" s="39"/>
      <x:c r="J407" s="38"/>
      <x:c r="K407" s="38"/>
      <x:c r="L407" s="38"/>
    </x:row>
    <x:row r="408">
      <x:c r="A408" s="38"/>
      <x:c r="B408" s="38"/>
      <x:c r="C408" s="38"/>
      <x:c r="D408" s="38"/>
      <x:c r="E408" s="38"/>
      <x:c r="F408" s="38"/>
      <x:c r="G408" s="38"/>
      <x:c r="H408" s="39"/>
      <x:c r="I408" s="39"/>
      <x:c r="J408" s="38"/>
      <x:c r="K408" s="38"/>
      <x:c r="L408" s="38"/>
    </x:row>
    <x:row r="409">
      <x:c r="A409" s="38"/>
      <x:c r="B409" s="38"/>
      <x:c r="C409" s="38"/>
      <x:c r="D409" s="38"/>
      <x:c r="E409" s="38"/>
      <x:c r="F409" s="38"/>
      <x:c r="G409" s="38"/>
      <x:c r="H409" s="39"/>
      <x:c r="I409" s="39"/>
      <x:c r="J409" s="38"/>
      <x:c r="K409" s="38"/>
      <x:c r="L409" s="38"/>
    </x:row>
    <x:row r="410">
      <x:c r="A410" s="38"/>
      <x:c r="B410" s="38"/>
      <x:c r="C410" s="38"/>
      <x:c r="D410" s="38"/>
      <x:c r="E410" s="38"/>
      <x:c r="F410" s="38"/>
      <x:c r="G410" s="38"/>
      <x:c r="H410" s="39"/>
      <x:c r="I410" s="39"/>
      <x:c r="J410" s="38"/>
      <x:c r="K410" s="38"/>
      <x:c r="L410" s="38"/>
    </x:row>
    <x:row r="411">
      <x:c r="A411" s="38"/>
      <x:c r="B411" s="38"/>
      <x:c r="C411" s="38"/>
      <x:c r="D411" s="38"/>
      <x:c r="E411" s="38"/>
      <x:c r="F411" s="38"/>
      <x:c r="G411" s="38"/>
      <x:c r="H411" s="39"/>
      <x:c r="I411" s="39"/>
      <x:c r="J411" s="38"/>
      <x:c r="K411" s="38"/>
      <x:c r="L411" s="38"/>
    </x:row>
    <x:row r="412">
      <x:c r="A412" s="38"/>
      <x:c r="B412" s="38"/>
      <x:c r="C412" s="38"/>
      <x:c r="D412" s="38"/>
      <x:c r="E412" s="38"/>
      <x:c r="F412" s="38"/>
      <x:c r="G412" s="38"/>
      <x:c r="H412" s="39"/>
      <x:c r="I412" s="39"/>
      <x:c r="J412" s="38"/>
      <x:c r="K412" s="38"/>
      <x:c r="L412" s="38"/>
    </x:row>
    <x:row r="413">
      <x:c r="A413" s="38"/>
      <x:c r="B413" s="38"/>
      <x:c r="C413" s="38"/>
      <x:c r="D413" s="38"/>
      <x:c r="E413" s="38"/>
      <x:c r="F413" s="38"/>
      <x:c r="G413" s="38"/>
      <x:c r="H413" s="39"/>
      <x:c r="I413" s="39"/>
      <x:c r="J413" s="38"/>
      <x:c r="K413" s="38"/>
      <x:c r="L413" s="38"/>
    </x:row>
    <x:row r="414">
      <x:c r="A414" s="38"/>
      <x:c r="B414" s="38"/>
      <x:c r="C414" s="38"/>
      <x:c r="D414" s="38"/>
      <x:c r="E414" s="38"/>
      <x:c r="F414" s="38"/>
      <x:c r="G414" s="38"/>
      <x:c r="H414" s="39"/>
      <x:c r="I414" s="39"/>
      <x:c r="J414" s="38"/>
      <x:c r="K414" s="38"/>
      <x:c r="L414" s="38"/>
    </x:row>
    <x:row r="415">
      <x:c r="A415" s="38"/>
      <x:c r="B415" s="38"/>
      <x:c r="C415" s="38"/>
      <x:c r="D415" s="38"/>
      <x:c r="E415" s="38"/>
      <x:c r="F415" s="38"/>
      <x:c r="G415" s="38"/>
      <x:c r="H415" s="39"/>
      <x:c r="I415" s="39"/>
      <x:c r="J415" s="38"/>
      <x:c r="K415" s="38"/>
      <x:c r="L415" s="38"/>
    </x:row>
    <x:row r="416">
      <x:c r="A416" s="38"/>
      <x:c r="B416" s="38"/>
      <x:c r="C416" s="38"/>
      <x:c r="D416" s="38"/>
      <x:c r="E416" s="38"/>
      <x:c r="F416" s="38"/>
      <x:c r="G416" s="38"/>
      <x:c r="H416" s="39"/>
      <x:c r="I416" s="39"/>
      <x:c r="J416" s="38"/>
      <x:c r="K416" s="38"/>
      <x:c r="L416" s="38"/>
    </x:row>
    <x:row r="417">
      <x:c r="A417" s="38"/>
      <x:c r="B417" s="38"/>
      <x:c r="C417" s="38"/>
      <x:c r="D417" s="38"/>
      <x:c r="E417" s="38"/>
      <x:c r="F417" s="38"/>
      <x:c r="G417" s="38"/>
      <x:c r="H417" s="39"/>
      <x:c r="I417" s="39"/>
      <x:c r="J417" s="38"/>
      <x:c r="K417" s="38"/>
      <x:c r="L417" s="38"/>
    </x:row>
    <x:row r="418">
      <x:c r="A418" s="38"/>
      <x:c r="B418" s="38"/>
      <x:c r="C418" s="38"/>
      <x:c r="D418" s="38"/>
      <x:c r="E418" s="38"/>
      <x:c r="F418" s="38"/>
      <x:c r="G418" s="38"/>
      <x:c r="H418" s="39"/>
      <x:c r="I418" s="39"/>
      <x:c r="J418" s="38"/>
      <x:c r="K418" s="38"/>
      <x:c r="L418" s="38"/>
    </x:row>
    <x:row r="419">
      <x:c r="A419" s="38"/>
      <x:c r="B419" s="38"/>
      <x:c r="C419" s="38"/>
      <x:c r="D419" s="38"/>
      <x:c r="E419" s="38"/>
      <x:c r="F419" s="38"/>
      <x:c r="G419" s="38"/>
      <x:c r="H419" s="39"/>
      <x:c r="I419" s="39"/>
      <x:c r="J419" s="38"/>
      <x:c r="K419" s="38"/>
      <x:c r="L419" s="38"/>
    </x:row>
    <x:row r="420">
      <x:c r="A420" s="38"/>
      <x:c r="B420" s="38"/>
      <x:c r="C420" s="38"/>
      <x:c r="D420" s="38"/>
      <x:c r="E420" s="38"/>
      <x:c r="F420" s="38"/>
      <x:c r="G420" s="38"/>
      <x:c r="H420" s="39"/>
      <x:c r="I420" s="39"/>
      <x:c r="J420" s="38"/>
      <x:c r="K420" s="38"/>
      <x:c r="L420" s="38"/>
    </x:row>
    <x:row r="421">
      <x:c r="A421" s="38"/>
      <x:c r="B421" s="38"/>
      <x:c r="C421" s="38"/>
      <x:c r="D421" s="38"/>
      <x:c r="E421" s="38"/>
      <x:c r="F421" s="38"/>
      <x:c r="G421" s="38"/>
      <x:c r="H421" s="39"/>
      <x:c r="I421" s="39"/>
      <x:c r="J421" s="38"/>
      <x:c r="K421" s="38"/>
      <x:c r="L421" s="38"/>
    </x:row>
    <x:row r="422">
      <x:c r="A422" s="38"/>
      <x:c r="B422" s="38"/>
      <x:c r="C422" s="38"/>
      <x:c r="D422" s="38"/>
      <x:c r="E422" s="38"/>
      <x:c r="F422" s="38"/>
      <x:c r="G422" s="38"/>
      <x:c r="H422" s="39"/>
      <x:c r="I422" s="39"/>
      <x:c r="J422" s="38"/>
      <x:c r="K422" s="38"/>
      <x:c r="L422" s="38"/>
    </x:row>
    <x:row r="423">
      <x:c r="A423" s="38"/>
      <x:c r="B423" s="38"/>
      <x:c r="C423" s="38"/>
      <x:c r="D423" s="38"/>
      <x:c r="E423" s="38"/>
      <x:c r="F423" s="38"/>
      <x:c r="G423" s="38"/>
      <x:c r="H423" s="39"/>
      <x:c r="I423" s="39"/>
      <x:c r="J423" s="38"/>
      <x:c r="K423" s="38"/>
      <x:c r="L423" s="38"/>
    </x:row>
    <x:row r="424">
      <x:c r="A424" s="38"/>
      <x:c r="B424" s="38"/>
      <x:c r="C424" s="38"/>
      <x:c r="D424" s="38"/>
      <x:c r="E424" s="38"/>
      <x:c r="F424" s="38"/>
      <x:c r="G424" s="38"/>
      <x:c r="H424" s="39"/>
      <x:c r="I424" s="39"/>
      <x:c r="J424" s="38"/>
      <x:c r="K424" s="38"/>
      <x:c r="L424" s="38"/>
    </x:row>
    <x:row r="425">
      <x:c r="A425" s="38"/>
      <x:c r="B425" s="38"/>
      <x:c r="C425" s="38"/>
      <x:c r="D425" s="38"/>
      <x:c r="E425" s="38"/>
      <x:c r="F425" s="38"/>
      <x:c r="G425" s="38"/>
      <x:c r="H425" s="39"/>
      <x:c r="I425" s="39"/>
      <x:c r="J425" s="38"/>
      <x:c r="K425" s="38"/>
      <x:c r="L425" s="38"/>
    </x:row>
    <x:row r="426">
      <x:c r="A426" s="38"/>
      <x:c r="B426" s="38"/>
      <x:c r="C426" s="38"/>
      <x:c r="D426" s="38"/>
      <x:c r="E426" s="38"/>
      <x:c r="F426" s="38"/>
      <x:c r="G426" s="38"/>
      <x:c r="H426" s="39"/>
      <x:c r="I426" s="39"/>
      <x:c r="J426" s="38"/>
      <x:c r="K426" s="38"/>
      <x:c r="L426" s="38"/>
    </x:row>
    <x:row r="427">
      <x:c r="A427" s="38"/>
      <x:c r="B427" s="38"/>
      <x:c r="C427" s="38"/>
      <x:c r="D427" s="38"/>
      <x:c r="E427" s="38"/>
      <x:c r="F427" s="38"/>
      <x:c r="G427" s="38"/>
      <x:c r="H427" s="39"/>
      <x:c r="I427" s="39"/>
      <x:c r="J427" s="38"/>
      <x:c r="K427" s="38"/>
      <x:c r="L427" s="38"/>
    </x:row>
    <x:row r="428">
      <x:c r="A428" s="38"/>
      <x:c r="B428" s="38"/>
      <x:c r="C428" s="38"/>
      <x:c r="D428" s="38"/>
      <x:c r="E428" s="38"/>
      <x:c r="F428" s="38"/>
      <x:c r="G428" s="38"/>
      <x:c r="H428" s="39"/>
      <x:c r="I428" s="39"/>
      <x:c r="J428" s="38"/>
      <x:c r="K428" s="38"/>
      <x:c r="L428" s="38"/>
    </x:row>
    <x:row r="429">
      <x:c r="A429" s="38"/>
      <x:c r="B429" s="38"/>
      <x:c r="C429" s="38"/>
      <x:c r="D429" s="38"/>
      <x:c r="E429" s="38"/>
      <x:c r="F429" s="38"/>
      <x:c r="G429" s="38"/>
      <x:c r="H429" s="39"/>
      <x:c r="I429" s="39"/>
      <x:c r="J429" s="38"/>
      <x:c r="K429" s="38"/>
      <x:c r="L429" s="38"/>
    </x:row>
    <x:row r="430">
      <x:c r="A430" s="38"/>
      <x:c r="B430" s="38"/>
      <x:c r="C430" s="38"/>
      <x:c r="D430" s="38"/>
      <x:c r="E430" s="38"/>
      <x:c r="F430" s="38"/>
      <x:c r="G430" s="38"/>
      <x:c r="H430" s="39"/>
      <x:c r="I430" s="39"/>
      <x:c r="J430" s="38"/>
      <x:c r="K430" s="38"/>
      <x:c r="L430" s="38"/>
    </x:row>
    <x:row r="431">
      <x:c r="A431" s="38"/>
      <x:c r="B431" s="38"/>
      <x:c r="C431" s="38"/>
      <x:c r="D431" s="38"/>
      <x:c r="E431" s="38"/>
      <x:c r="F431" s="38"/>
      <x:c r="G431" s="38"/>
      <x:c r="H431" s="39"/>
      <x:c r="I431" s="39"/>
      <x:c r="J431" s="38"/>
      <x:c r="K431" s="38"/>
      <x:c r="L431" s="38"/>
    </x:row>
    <x:row r="432">
      <x:c r="A432" s="38"/>
      <x:c r="B432" s="38"/>
      <x:c r="C432" s="38"/>
      <x:c r="D432" s="38"/>
      <x:c r="E432" s="38"/>
      <x:c r="F432" s="38"/>
      <x:c r="G432" s="38"/>
      <x:c r="H432" s="39"/>
      <x:c r="I432" s="39"/>
      <x:c r="J432" s="38"/>
      <x:c r="K432" s="38"/>
      <x:c r="L432" s="38"/>
    </x:row>
    <x:row r="433">
      <x:c r="A433" s="38"/>
      <x:c r="B433" s="38"/>
      <x:c r="C433" s="38"/>
      <x:c r="D433" s="38"/>
      <x:c r="E433" s="38"/>
      <x:c r="F433" s="38"/>
      <x:c r="G433" s="38"/>
      <x:c r="H433" s="39"/>
      <x:c r="I433" s="39"/>
      <x:c r="J433" s="38"/>
      <x:c r="K433" s="38"/>
      <x:c r="L433" s="38"/>
    </x:row>
    <x:row r="434">
      <x:c r="A434" s="38"/>
      <x:c r="B434" s="38"/>
      <x:c r="C434" s="38"/>
      <x:c r="D434" s="38"/>
      <x:c r="E434" s="38"/>
      <x:c r="F434" s="38"/>
      <x:c r="G434" s="38"/>
      <x:c r="H434" s="39"/>
      <x:c r="I434" s="39"/>
      <x:c r="J434" s="38"/>
      <x:c r="K434" s="38"/>
      <x:c r="L434" s="38"/>
    </x:row>
    <x:row r="435">
      <x:c r="A435" s="38"/>
      <x:c r="B435" s="38"/>
      <x:c r="C435" s="38"/>
      <x:c r="D435" s="38"/>
      <x:c r="E435" s="38"/>
      <x:c r="F435" s="38"/>
      <x:c r="G435" s="38"/>
      <x:c r="H435" s="39"/>
      <x:c r="I435" s="39"/>
      <x:c r="J435" s="38"/>
      <x:c r="K435" s="38"/>
      <x:c r="L435" s="38"/>
    </x:row>
    <x:row r="436">
      <x:c r="A436" s="38"/>
      <x:c r="B436" s="38"/>
      <x:c r="C436" s="38"/>
      <x:c r="D436" s="38"/>
      <x:c r="E436" s="38"/>
      <x:c r="F436" s="38"/>
      <x:c r="G436" s="38"/>
      <x:c r="H436" s="39"/>
      <x:c r="I436" s="39"/>
      <x:c r="J436" s="38"/>
      <x:c r="K436" s="38"/>
      <x:c r="L436" s="38"/>
    </x:row>
    <x:row r="437">
      <x:c r="A437" s="38"/>
      <x:c r="B437" s="38"/>
      <x:c r="C437" s="38"/>
      <x:c r="D437" s="38"/>
      <x:c r="E437" s="38"/>
      <x:c r="F437" s="38"/>
      <x:c r="G437" s="38"/>
      <x:c r="H437" s="39"/>
      <x:c r="I437" s="39"/>
      <x:c r="J437" s="38"/>
      <x:c r="K437" s="38"/>
      <x:c r="L437" s="38"/>
    </x:row>
    <x:row r="438">
      <x:c r="A438" s="38"/>
      <x:c r="B438" s="38"/>
      <x:c r="C438" s="38"/>
      <x:c r="D438" s="38"/>
      <x:c r="E438" s="38"/>
      <x:c r="F438" s="38"/>
      <x:c r="G438" s="38"/>
      <x:c r="H438" s="39"/>
      <x:c r="I438" s="39"/>
      <x:c r="J438" s="38"/>
      <x:c r="K438" s="38"/>
      <x:c r="L438" s="38"/>
    </x:row>
    <x:row r="439">
      <x:c r="A439" s="38"/>
      <x:c r="B439" s="38"/>
      <x:c r="C439" s="38"/>
      <x:c r="D439" s="38"/>
      <x:c r="E439" s="38"/>
      <x:c r="F439" s="38"/>
      <x:c r="G439" s="38"/>
      <x:c r="H439" s="39"/>
      <x:c r="I439" s="39"/>
      <x:c r="J439" s="38"/>
      <x:c r="K439" s="38"/>
      <x:c r="L439" s="38"/>
    </x:row>
    <x:row r="440">
      <x:c r="A440" s="38"/>
      <x:c r="B440" s="38"/>
      <x:c r="C440" s="38"/>
      <x:c r="D440" s="38"/>
      <x:c r="E440" s="38"/>
      <x:c r="F440" s="38"/>
      <x:c r="G440" s="38"/>
      <x:c r="H440" s="39"/>
      <x:c r="I440" s="39"/>
      <x:c r="J440" s="38"/>
      <x:c r="K440" s="38"/>
      <x:c r="L440" s="38"/>
    </x:row>
    <x:row r="441">
      <x:c r="A441" s="38"/>
      <x:c r="B441" s="38"/>
      <x:c r="C441" s="38"/>
      <x:c r="D441" s="38"/>
      <x:c r="E441" s="38"/>
      <x:c r="F441" s="38"/>
      <x:c r="G441" s="38"/>
      <x:c r="H441" s="39"/>
      <x:c r="I441" s="39"/>
      <x:c r="J441" s="38"/>
      <x:c r="K441" s="38"/>
      <x:c r="L441" s="38"/>
    </x:row>
    <x:row r="442">
      <x:c r="A442" s="38"/>
      <x:c r="B442" s="38"/>
      <x:c r="C442" s="38"/>
      <x:c r="D442" s="38"/>
      <x:c r="E442" s="38"/>
      <x:c r="F442" s="38"/>
      <x:c r="G442" s="38"/>
      <x:c r="H442" s="39"/>
      <x:c r="I442" s="39"/>
      <x:c r="J442" s="38"/>
      <x:c r="K442" s="38"/>
      <x:c r="L442" s="38"/>
    </x:row>
    <x:row r="443">
      <x:c r="A443" s="38"/>
      <x:c r="B443" s="38"/>
      <x:c r="C443" s="38"/>
      <x:c r="D443" s="38"/>
      <x:c r="E443" s="38"/>
      <x:c r="F443" s="38"/>
      <x:c r="G443" s="38"/>
      <x:c r="H443" s="39"/>
      <x:c r="I443" s="39"/>
      <x:c r="J443" s="38"/>
      <x:c r="K443" s="38"/>
      <x:c r="L443" s="38"/>
    </x:row>
    <x:row r="444">
      <x:c r="A444" s="38"/>
      <x:c r="B444" s="38"/>
      <x:c r="C444" s="38"/>
      <x:c r="D444" s="38"/>
      <x:c r="E444" s="38"/>
      <x:c r="F444" s="38"/>
      <x:c r="G444" s="38"/>
      <x:c r="H444" s="39"/>
      <x:c r="I444" s="39"/>
      <x:c r="J444" s="38"/>
      <x:c r="K444" s="38"/>
      <x:c r="L444" s="38"/>
    </x:row>
    <x:row r="445">
      <x:c r="A445" s="38"/>
      <x:c r="B445" s="38"/>
      <x:c r="C445" s="38"/>
      <x:c r="D445" s="38"/>
      <x:c r="E445" s="38"/>
      <x:c r="F445" s="38"/>
      <x:c r="G445" s="38"/>
      <x:c r="H445" s="39"/>
      <x:c r="I445" s="39"/>
      <x:c r="J445" s="38"/>
      <x:c r="K445" s="38"/>
      <x:c r="L445" s="38"/>
    </x:row>
    <x:row r="446">
      <x:c r="A446" s="38"/>
      <x:c r="B446" s="38"/>
      <x:c r="C446" s="38"/>
      <x:c r="D446" s="38"/>
      <x:c r="E446" s="38"/>
      <x:c r="F446" s="38"/>
      <x:c r="G446" s="38"/>
      <x:c r="H446" s="39"/>
      <x:c r="I446" s="39"/>
      <x:c r="J446" s="38"/>
      <x:c r="K446" s="38"/>
      <x:c r="L446" s="38"/>
    </x:row>
    <x:row r="447">
      <x:c r="A447" s="38"/>
      <x:c r="B447" s="38"/>
      <x:c r="C447" s="38"/>
      <x:c r="D447" s="38"/>
      <x:c r="E447" s="38"/>
      <x:c r="F447" s="38"/>
      <x:c r="G447" s="38"/>
      <x:c r="H447" s="39"/>
      <x:c r="I447" s="39"/>
      <x:c r="J447" s="38"/>
      <x:c r="K447" s="38"/>
      <x:c r="L447" s="38"/>
    </x:row>
    <x:row r="448">
      <x:c r="A448" s="38"/>
      <x:c r="B448" s="38"/>
      <x:c r="C448" s="38"/>
      <x:c r="D448" s="38"/>
      <x:c r="E448" s="38"/>
      <x:c r="F448" s="38"/>
      <x:c r="G448" s="38"/>
      <x:c r="H448" s="39"/>
      <x:c r="I448" s="39"/>
      <x:c r="J448" s="38"/>
      <x:c r="K448" s="38"/>
      <x:c r="L448" s="38"/>
    </x:row>
    <x:row r="449">
      <x:c r="A449" s="38"/>
      <x:c r="B449" s="38"/>
      <x:c r="C449" s="38"/>
      <x:c r="D449" s="38"/>
      <x:c r="E449" s="38"/>
      <x:c r="F449" s="38"/>
      <x:c r="G449" s="38"/>
      <x:c r="H449" s="39"/>
      <x:c r="I449" s="39"/>
      <x:c r="J449" s="38"/>
      <x:c r="K449" s="38"/>
      <x:c r="L449" s="38"/>
    </x:row>
    <x:row r="450">
      <x:c r="A450" s="38"/>
      <x:c r="B450" s="38"/>
      <x:c r="C450" s="38"/>
      <x:c r="D450" s="38"/>
      <x:c r="E450" s="38"/>
      <x:c r="F450" s="38"/>
      <x:c r="G450" s="38"/>
      <x:c r="H450" s="39"/>
      <x:c r="I450" s="39"/>
      <x:c r="J450" s="38"/>
      <x:c r="K450" s="38"/>
      <x:c r="L450" s="38"/>
    </x:row>
    <x:row r="451">
      <x:c r="A451" s="38"/>
      <x:c r="B451" s="38"/>
      <x:c r="C451" s="38"/>
      <x:c r="D451" s="38"/>
      <x:c r="E451" s="38"/>
      <x:c r="F451" s="38"/>
      <x:c r="G451" s="38"/>
      <x:c r="H451" s="39"/>
      <x:c r="I451" s="39"/>
      <x:c r="J451" s="38"/>
      <x:c r="K451" s="38"/>
      <x:c r="L451" s="38"/>
    </x:row>
    <x:row r="452">
      <x:c r="A452" s="38"/>
      <x:c r="B452" s="38"/>
      <x:c r="C452" s="38"/>
      <x:c r="D452" s="38"/>
      <x:c r="E452" s="38"/>
      <x:c r="F452" s="38"/>
      <x:c r="G452" s="38"/>
      <x:c r="H452" s="39"/>
      <x:c r="I452" s="39"/>
      <x:c r="J452" s="38"/>
      <x:c r="K452" s="38"/>
      <x:c r="L452" s="38"/>
    </x:row>
    <x:row r="453">
      <x:c r="A453" s="38"/>
      <x:c r="B453" s="38"/>
      <x:c r="C453" s="38"/>
      <x:c r="D453" s="38"/>
      <x:c r="E453" s="38"/>
      <x:c r="F453" s="38"/>
      <x:c r="G453" s="38"/>
      <x:c r="H453" s="39"/>
      <x:c r="I453" s="39"/>
      <x:c r="J453" s="38"/>
      <x:c r="K453" s="38"/>
      <x:c r="L453" s="38"/>
    </x:row>
    <x:row r="454">
      <x:c r="A454" s="38"/>
      <x:c r="B454" s="38"/>
      <x:c r="C454" s="38"/>
      <x:c r="D454" s="38"/>
      <x:c r="E454" s="38"/>
      <x:c r="F454" s="38"/>
      <x:c r="G454" s="38"/>
      <x:c r="H454" s="39"/>
      <x:c r="I454" s="39"/>
      <x:c r="J454" s="38"/>
      <x:c r="K454" s="38"/>
      <x:c r="L454" s="38"/>
    </x:row>
    <x:row r="455">
      <x:c r="A455" s="38"/>
      <x:c r="B455" s="38"/>
      <x:c r="C455" s="38"/>
      <x:c r="D455" s="38"/>
      <x:c r="E455" s="38"/>
      <x:c r="F455" s="38"/>
      <x:c r="G455" s="38"/>
      <x:c r="H455" s="39"/>
      <x:c r="I455" s="39"/>
      <x:c r="J455" s="38"/>
      <x:c r="K455" s="38"/>
      <x:c r="L455" s="38"/>
    </x:row>
    <x:row r="456">
      <x:c r="A456" s="38"/>
      <x:c r="B456" s="38"/>
      <x:c r="C456" s="38"/>
      <x:c r="D456" s="38"/>
      <x:c r="E456" s="38"/>
      <x:c r="F456" s="38"/>
      <x:c r="G456" s="38"/>
      <x:c r="H456" s="39"/>
      <x:c r="I456" s="39"/>
      <x:c r="J456" s="38"/>
      <x:c r="K456" s="38"/>
      <x:c r="L456" s="38"/>
    </x:row>
    <x:row r="457">
      <x:c r="A457" s="38"/>
      <x:c r="B457" s="38"/>
      <x:c r="C457" s="38"/>
      <x:c r="D457" s="38"/>
      <x:c r="E457" s="38"/>
      <x:c r="F457" s="38"/>
      <x:c r="G457" s="38"/>
      <x:c r="H457" s="39"/>
      <x:c r="I457" s="39"/>
      <x:c r="J457" s="38"/>
      <x:c r="K457" s="38"/>
      <x:c r="L457" s="38"/>
    </x:row>
    <x:row r="458">
      <x:c r="A458" s="38"/>
      <x:c r="B458" s="38"/>
      <x:c r="C458" s="38"/>
      <x:c r="D458" s="38"/>
      <x:c r="E458" s="38"/>
      <x:c r="F458" s="38"/>
      <x:c r="G458" s="38"/>
      <x:c r="H458" s="39"/>
      <x:c r="I458" s="39"/>
      <x:c r="J458" s="38"/>
      <x:c r="K458" s="38"/>
      <x:c r="L458" s="38"/>
    </x:row>
    <x:row r="459">
      <x:c r="A459" s="38"/>
      <x:c r="B459" s="38"/>
      <x:c r="C459" s="38"/>
      <x:c r="D459" s="38"/>
      <x:c r="E459" s="38"/>
      <x:c r="F459" s="38"/>
      <x:c r="G459" s="38"/>
      <x:c r="H459" s="39"/>
      <x:c r="I459" s="39"/>
      <x:c r="J459" s="38"/>
      <x:c r="K459" s="38"/>
      <x:c r="L459" s="38"/>
    </x:row>
    <x:row r="460">
      <x:c r="A460" s="38"/>
      <x:c r="B460" s="38"/>
      <x:c r="C460" s="38"/>
      <x:c r="D460" s="38"/>
      <x:c r="E460" s="38"/>
      <x:c r="F460" s="38"/>
      <x:c r="G460" s="38"/>
      <x:c r="H460" s="39"/>
      <x:c r="I460" s="39"/>
      <x:c r="J460" s="38"/>
      <x:c r="K460" s="38"/>
      <x:c r="L460" s="38"/>
    </x:row>
    <x:row r="461">
      <x:c r="A461" s="38"/>
      <x:c r="B461" s="38"/>
      <x:c r="C461" s="38"/>
      <x:c r="D461" s="38"/>
      <x:c r="E461" s="38"/>
      <x:c r="F461" s="38"/>
      <x:c r="G461" s="38"/>
      <x:c r="H461" s="39"/>
      <x:c r="I461" s="39"/>
      <x:c r="J461" s="38"/>
      <x:c r="K461" s="38"/>
      <x:c r="L461" s="38"/>
    </x:row>
    <x:row r="462">
      <x:c r="A462" s="38"/>
      <x:c r="B462" s="38"/>
      <x:c r="C462" s="38"/>
      <x:c r="D462" s="38"/>
      <x:c r="E462" s="38"/>
      <x:c r="F462" s="38"/>
      <x:c r="G462" s="38"/>
      <x:c r="H462" s="39"/>
      <x:c r="I462" s="39"/>
      <x:c r="J462" s="38"/>
      <x:c r="K462" s="38"/>
      <x:c r="L462" s="38"/>
    </x:row>
    <x:row r="463">
      <x:c r="A463" s="38"/>
      <x:c r="B463" s="38"/>
      <x:c r="C463" s="38"/>
      <x:c r="D463" s="38"/>
      <x:c r="E463" s="38"/>
      <x:c r="F463" s="38"/>
      <x:c r="G463" s="38"/>
      <x:c r="H463" s="39"/>
      <x:c r="I463" s="39"/>
      <x:c r="J463" s="38"/>
      <x:c r="K463" s="38"/>
      <x:c r="L463" s="38"/>
    </x:row>
    <x:row r="464">
      <x:c r="A464" s="38"/>
      <x:c r="B464" s="38"/>
      <x:c r="C464" s="38"/>
      <x:c r="D464" s="38"/>
      <x:c r="E464" s="38"/>
      <x:c r="F464" s="38"/>
      <x:c r="G464" s="38"/>
      <x:c r="H464" s="39"/>
      <x:c r="I464" s="39"/>
      <x:c r="J464" s="38"/>
      <x:c r="K464" s="38"/>
      <x:c r="L464" s="38"/>
    </x:row>
    <x:row r="465">
      <x:c r="A465" s="38"/>
      <x:c r="B465" s="38"/>
      <x:c r="C465" s="38"/>
      <x:c r="D465" s="38"/>
      <x:c r="E465" s="38"/>
      <x:c r="F465" s="38"/>
      <x:c r="G465" s="38"/>
      <x:c r="H465" s="39"/>
      <x:c r="I465" s="39"/>
      <x:c r="J465" s="38"/>
      <x:c r="K465" s="38"/>
      <x:c r="L465" s="38"/>
    </x:row>
    <x:row r="466">
      <x:c r="A466" s="38"/>
      <x:c r="B466" s="38"/>
      <x:c r="C466" s="38"/>
      <x:c r="D466" s="38"/>
      <x:c r="E466" s="38"/>
      <x:c r="F466" s="38"/>
      <x:c r="G466" s="38"/>
      <x:c r="H466" s="39"/>
      <x:c r="I466" s="39"/>
      <x:c r="J466" s="38"/>
      <x:c r="K466" s="38"/>
      <x:c r="L466" s="38"/>
    </x:row>
    <x:row r="467">
      <x:c r="A467" s="38"/>
      <x:c r="B467" s="38"/>
      <x:c r="C467" s="38"/>
      <x:c r="D467" s="38"/>
      <x:c r="E467" s="38"/>
      <x:c r="F467" s="38"/>
      <x:c r="G467" s="38"/>
      <x:c r="H467" s="39"/>
      <x:c r="I467" s="39"/>
      <x:c r="J467" s="38"/>
      <x:c r="K467" s="38"/>
      <x:c r="L467" s="38"/>
    </x:row>
    <x:row r="468">
      <x:c r="A468" s="38"/>
      <x:c r="B468" s="38"/>
      <x:c r="C468" s="38"/>
      <x:c r="D468" s="38"/>
      <x:c r="E468" s="38"/>
      <x:c r="F468" s="38"/>
      <x:c r="G468" s="38"/>
      <x:c r="H468" s="39"/>
      <x:c r="I468" s="39"/>
      <x:c r="J468" s="38"/>
      <x:c r="K468" s="38"/>
      <x:c r="L468" s="38"/>
    </x:row>
    <x:row r="469">
      <x:c r="A469" s="38"/>
      <x:c r="B469" s="38"/>
      <x:c r="C469" s="38"/>
      <x:c r="D469" s="38"/>
      <x:c r="E469" s="38"/>
      <x:c r="F469" s="38"/>
      <x:c r="G469" s="38"/>
      <x:c r="H469" s="39"/>
      <x:c r="I469" s="39"/>
      <x:c r="J469" s="38"/>
      <x:c r="K469" s="38"/>
      <x:c r="L469" s="38"/>
    </x:row>
    <x:row r="470">
      <x:c r="A470" s="38"/>
      <x:c r="B470" s="38"/>
      <x:c r="C470" s="38"/>
      <x:c r="D470" s="38"/>
      <x:c r="E470" s="38"/>
      <x:c r="F470" s="38"/>
      <x:c r="G470" s="38"/>
      <x:c r="H470" s="39"/>
      <x:c r="I470" s="39"/>
      <x:c r="J470" s="38"/>
      <x:c r="K470" s="38"/>
      <x:c r="L470" s="38"/>
    </x:row>
    <x:row r="471">
      <x:c r="A471" s="38"/>
      <x:c r="B471" s="38"/>
      <x:c r="C471" s="38"/>
      <x:c r="D471" s="38"/>
      <x:c r="E471" s="38"/>
      <x:c r="F471" s="38"/>
      <x:c r="G471" s="38"/>
      <x:c r="H471" s="39"/>
      <x:c r="I471" s="39"/>
      <x:c r="J471" s="38"/>
      <x:c r="K471" s="38"/>
      <x:c r="L471" s="38"/>
    </x:row>
    <x:row r="472">
      <x:c r="A472" s="38"/>
      <x:c r="B472" s="38"/>
      <x:c r="C472" s="38"/>
      <x:c r="D472" s="38"/>
      <x:c r="E472" s="38"/>
      <x:c r="F472" s="38"/>
      <x:c r="G472" s="38"/>
      <x:c r="H472" s="39"/>
      <x:c r="I472" s="39"/>
      <x:c r="J472" s="38"/>
      <x:c r="K472" s="38"/>
      <x:c r="L472" s="38"/>
    </x:row>
    <x:row r="473">
      <x:c r="A473" s="38"/>
      <x:c r="B473" s="38"/>
      <x:c r="C473" s="38"/>
      <x:c r="D473" s="38"/>
      <x:c r="E473" s="38"/>
      <x:c r="F473" s="38"/>
      <x:c r="G473" s="38"/>
      <x:c r="H473" s="39"/>
      <x:c r="I473" s="39"/>
      <x:c r="J473" s="38"/>
      <x:c r="K473" s="38"/>
      <x:c r="L473" s="38"/>
    </x:row>
    <x:row r="474">
      <x:c r="A474" s="38"/>
      <x:c r="B474" s="38"/>
      <x:c r="C474" s="38"/>
      <x:c r="D474" s="38"/>
      <x:c r="E474" s="38"/>
      <x:c r="F474" s="38"/>
      <x:c r="G474" s="38"/>
      <x:c r="H474" s="39"/>
      <x:c r="I474" s="39"/>
      <x:c r="J474" s="38"/>
      <x:c r="K474" s="38"/>
      <x:c r="L474" s="38"/>
    </x:row>
    <x:row r="475">
      <x:c r="A475" s="38"/>
      <x:c r="B475" s="38"/>
      <x:c r="C475" s="38"/>
      <x:c r="D475" s="38"/>
      <x:c r="E475" s="38"/>
      <x:c r="F475" s="38"/>
      <x:c r="G475" s="38"/>
      <x:c r="H475" s="39"/>
      <x:c r="I475" s="39"/>
      <x:c r="J475" s="38"/>
      <x:c r="K475" s="38"/>
      <x:c r="L475" s="38"/>
    </x:row>
    <x:row r="476">
      <x:c r="A476" s="38"/>
      <x:c r="B476" s="38"/>
      <x:c r="C476" s="38"/>
      <x:c r="D476" s="38"/>
      <x:c r="E476" s="38"/>
      <x:c r="F476" s="38"/>
      <x:c r="G476" s="38"/>
      <x:c r="H476" s="39"/>
      <x:c r="I476" s="39"/>
      <x:c r="J476" s="38"/>
      <x:c r="K476" s="38"/>
      <x:c r="L476" s="38"/>
    </x:row>
    <x:row r="477">
      <x:c r="A477" s="38"/>
      <x:c r="B477" s="38"/>
      <x:c r="C477" s="38"/>
      <x:c r="D477" s="38"/>
      <x:c r="E477" s="38"/>
      <x:c r="F477" s="38"/>
      <x:c r="G477" s="38"/>
      <x:c r="H477" s="39"/>
      <x:c r="I477" s="39"/>
      <x:c r="J477" s="38"/>
      <x:c r="K477" s="38"/>
      <x:c r="L477" s="38"/>
    </x:row>
    <x:row r="478">
      <x:c r="A478" s="38"/>
      <x:c r="B478" s="38"/>
      <x:c r="C478" s="38"/>
      <x:c r="D478" s="38"/>
      <x:c r="E478" s="38"/>
      <x:c r="F478" s="38"/>
      <x:c r="G478" s="38"/>
      <x:c r="H478" s="39"/>
      <x:c r="I478" s="39"/>
      <x:c r="J478" s="38"/>
      <x:c r="K478" s="38"/>
      <x:c r="L478" s="38"/>
    </x:row>
    <x:row r="479">
      <x:c r="A479" s="38"/>
      <x:c r="B479" s="38"/>
      <x:c r="C479" s="38"/>
      <x:c r="D479" s="38"/>
      <x:c r="E479" s="38"/>
      <x:c r="F479" s="38"/>
      <x:c r="G479" s="38"/>
      <x:c r="H479" s="39"/>
      <x:c r="I479" s="39"/>
      <x:c r="J479" s="38"/>
      <x:c r="K479" s="38"/>
      <x:c r="L479" s="38"/>
    </x:row>
    <x:row r="480">
      <x:c r="A480" s="38"/>
      <x:c r="B480" s="38"/>
      <x:c r="C480" s="38"/>
      <x:c r="D480" s="38"/>
      <x:c r="E480" s="38"/>
      <x:c r="F480" s="38"/>
      <x:c r="G480" s="38"/>
      <x:c r="H480" s="39"/>
      <x:c r="I480" s="39"/>
      <x:c r="J480" s="38"/>
      <x:c r="K480" s="38"/>
      <x:c r="L480" s="38"/>
    </x:row>
    <x:row r="481">
      <x:c r="A481" s="38"/>
      <x:c r="B481" s="38"/>
      <x:c r="C481" s="38"/>
      <x:c r="D481" s="38"/>
      <x:c r="E481" s="38"/>
      <x:c r="F481" s="38"/>
      <x:c r="G481" s="38"/>
      <x:c r="H481" s="39"/>
      <x:c r="I481" s="39"/>
      <x:c r="J481" s="38"/>
      <x:c r="K481" s="38"/>
      <x:c r="L481" s="38"/>
    </x:row>
    <x:row r="482">
      <x:c r="A482" s="38"/>
      <x:c r="B482" s="38"/>
      <x:c r="C482" s="38"/>
      <x:c r="D482" s="38"/>
      <x:c r="E482" s="38"/>
      <x:c r="F482" s="38"/>
      <x:c r="G482" s="38"/>
      <x:c r="H482" s="39"/>
      <x:c r="I482" s="39"/>
      <x:c r="J482" s="38"/>
      <x:c r="K482" s="38"/>
      <x:c r="L482" s="38"/>
    </x:row>
    <x:row r="483">
      <x:c r="A483" s="38"/>
      <x:c r="B483" s="38"/>
      <x:c r="C483" s="38"/>
      <x:c r="D483" s="38"/>
      <x:c r="E483" s="38"/>
      <x:c r="F483" s="38"/>
      <x:c r="G483" s="38"/>
      <x:c r="H483" s="39"/>
      <x:c r="I483" s="39"/>
      <x:c r="J483" s="38"/>
      <x:c r="K483" s="38"/>
      <x:c r="L483" s="38"/>
    </x:row>
    <x:row r="484">
      <x:c r="A484" s="38"/>
      <x:c r="B484" s="38"/>
      <x:c r="C484" s="38"/>
      <x:c r="D484" s="38"/>
      <x:c r="E484" s="38"/>
      <x:c r="F484" s="38"/>
      <x:c r="G484" s="38"/>
      <x:c r="H484" s="39"/>
      <x:c r="I484" s="39"/>
      <x:c r="J484" s="38"/>
      <x:c r="K484" s="38"/>
      <x:c r="L484" s="38"/>
    </x:row>
    <x:row r="485">
      <x:c r="A485" s="38"/>
      <x:c r="B485" s="38"/>
      <x:c r="C485" s="38"/>
      <x:c r="D485" s="38"/>
      <x:c r="E485" s="38"/>
      <x:c r="F485" s="38"/>
      <x:c r="G485" s="38"/>
      <x:c r="H485" s="39"/>
      <x:c r="I485" s="39"/>
      <x:c r="J485" s="38"/>
      <x:c r="K485" s="38"/>
      <x:c r="L485" s="38"/>
    </x:row>
    <x:row r="486">
      <x:c r="A486" s="38"/>
      <x:c r="B486" s="38"/>
      <x:c r="C486" s="38"/>
      <x:c r="D486" s="38"/>
      <x:c r="E486" s="38"/>
      <x:c r="F486" s="38"/>
      <x:c r="G486" s="38"/>
      <x:c r="H486" s="39"/>
      <x:c r="I486" s="39"/>
      <x:c r="J486" s="38"/>
      <x:c r="K486" s="38"/>
      <x:c r="L486" s="38"/>
    </x:row>
    <x:row r="487">
      <x:c r="A487" s="38"/>
      <x:c r="B487" s="38"/>
      <x:c r="C487" s="38"/>
      <x:c r="D487" s="38"/>
      <x:c r="E487" s="38"/>
      <x:c r="F487" s="38"/>
      <x:c r="G487" s="38"/>
      <x:c r="H487" s="39"/>
      <x:c r="I487" s="39"/>
      <x:c r="J487" s="38"/>
      <x:c r="K487" s="38"/>
      <x:c r="L487" s="38"/>
    </x:row>
    <x:row r="488">
      <x:c r="A488" s="38"/>
      <x:c r="B488" s="38"/>
      <x:c r="C488" s="38"/>
      <x:c r="D488" s="38"/>
      <x:c r="E488" s="38"/>
      <x:c r="F488" s="38"/>
      <x:c r="G488" s="38"/>
      <x:c r="H488" s="39"/>
      <x:c r="I488" s="39"/>
      <x:c r="J488" s="38"/>
      <x:c r="K488" s="38"/>
      <x:c r="L488" s="38"/>
    </x:row>
    <x:row r="489">
      <x:c r="A489" s="38"/>
      <x:c r="B489" s="38"/>
      <x:c r="C489" s="38"/>
      <x:c r="D489" s="38"/>
      <x:c r="E489" s="38"/>
      <x:c r="F489" s="38"/>
      <x:c r="G489" s="38"/>
      <x:c r="H489" s="39"/>
      <x:c r="I489" s="39"/>
      <x:c r="J489" s="38"/>
      <x:c r="K489" s="38"/>
      <x:c r="L489" s="38"/>
    </x:row>
    <x:row r="490">
      <x:c r="A490" s="38"/>
      <x:c r="B490" s="38"/>
      <x:c r="C490" s="38"/>
      <x:c r="D490" s="38"/>
      <x:c r="E490" s="38"/>
      <x:c r="F490" s="38"/>
      <x:c r="G490" s="38"/>
      <x:c r="H490" s="39"/>
      <x:c r="I490" s="39"/>
      <x:c r="J490" s="38"/>
      <x:c r="K490" s="38"/>
      <x:c r="L490" s="38"/>
    </x:row>
    <x:row r="491">
      <x:c r="A491" s="38"/>
      <x:c r="B491" s="38"/>
      <x:c r="C491" s="38"/>
      <x:c r="D491" s="38"/>
      <x:c r="E491" s="38"/>
      <x:c r="F491" s="38"/>
      <x:c r="G491" s="38"/>
      <x:c r="H491" s="39"/>
      <x:c r="I491" s="39"/>
      <x:c r="J491" s="38"/>
      <x:c r="K491" s="38"/>
      <x:c r="L491" s="38"/>
    </x:row>
    <x:row r="492">
      <x:c r="A492" s="38"/>
      <x:c r="B492" s="38"/>
      <x:c r="C492" s="38"/>
      <x:c r="D492" s="38"/>
      <x:c r="E492" s="38"/>
      <x:c r="F492" s="38"/>
      <x:c r="G492" s="38"/>
      <x:c r="H492" s="39"/>
      <x:c r="I492" s="39"/>
      <x:c r="J492" s="38"/>
      <x:c r="K492" s="38"/>
      <x:c r="L492" s="38"/>
    </x:row>
    <x:row r="493">
      <x:c r="A493" s="38"/>
      <x:c r="B493" s="38"/>
      <x:c r="C493" s="38"/>
      <x:c r="D493" s="38"/>
      <x:c r="E493" s="38"/>
      <x:c r="F493" s="38"/>
      <x:c r="G493" s="38"/>
      <x:c r="H493" s="39"/>
      <x:c r="I493" s="39"/>
      <x:c r="J493" s="38"/>
      <x:c r="K493" s="38"/>
      <x:c r="L493" s="38"/>
    </x:row>
    <x:row r="494">
      <x:c r="A494" s="38"/>
      <x:c r="B494" s="38"/>
      <x:c r="C494" s="38"/>
      <x:c r="D494" s="38"/>
      <x:c r="E494" s="38"/>
      <x:c r="F494" s="38"/>
      <x:c r="G494" s="38"/>
      <x:c r="H494" s="39"/>
      <x:c r="I494" s="39"/>
      <x:c r="J494" s="38"/>
      <x:c r="K494" s="38"/>
      <x:c r="L494" s="38"/>
    </x:row>
    <x:row r="495">
      <x:c r="A495" s="38"/>
      <x:c r="B495" s="38"/>
      <x:c r="C495" s="38"/>
      <x:c r="D495" s="38"/>
      <x:c r="E495" s="38"/>
      <x:c r="F495" s="38"/>
      <x:c r="G495" s="38"/>
      <x:c r="H495" s="39"/>
      <x:c r="I495" s="39"/>
      <x:c r="J495" s="38"/>
      <x:c r="K495" s="38"/>
      <x:c r="L495" s="38"/>
    </x:row>
    <x:row r="496">
      <x:c r="A496" s="38"/>
      <x:c r="B496" s="38"/>
      <x:c r="C496" s="38"/>
      <x:c r="D496" s="38"/>
      <x:c r="E496" s="38"/>
      <x:c r="F496" s="38"/>
      <x:c r="G496" s="38"/>
      <x:c r="H496" s="39"/>
      <x:c r="I496" s="39"/>
      <x:c r="J496" s="38"/>
      <x:c r="K496" s="38"/>
      <x:c r="L496" s="38"/>
    </x:row>
    <x:row r="497">
      <x:c r="A497" s="38"/>
      <x:c r="B497" s="38"/>
      <x:c r="C497" s="38"/>
      <x:c r="D497" s="38"/>
      <x:c r="E497" s="38"/>
      <x:c r="F497" s="38"/>
      <x:c r="G497" s="38"/>
      <x:c r="H497" s="39"/>
      <x:c r="I497" s="39"/>
      <x:c r="J497" s="38"/>
      <x:c r="K497" s="38"/>
      <x:c r="L497" s="38"/>
    </x:row>
    <x:row r="498">
      <x:c r="A498" s="38"/>
      <x:c r="B498" s="38"/>
      <x:c r="C498" s="38"/>
      <x:c r="D498" s="38"/>
      <x:c r="E498" s="38"/>
      <x:c r="F498" s="38"/>
      <x:c r="G498" s="38"/>
      <x:c r="H498" s="39"/>
      <x:c r="I498" s="39"/>
      <x:c r="J498" s="38"/>
      <x:c r="K498" s="38"/>
      <x:c r="L498" s="38"/>
    </x:row>
    <x:row r="499">
      <x:c r="A499" s="38"/>
      <x:c r="B499" s="38"/>
      <x:c r="C499" s="38"/>
      <x:c r="D499" s="38"/>
      <x:c r="E499" s="38"/>
      <x:c r="F499" s="38"/>
      <x:c r="G499" s="38"/>
      <x:c r="H499" s="39"/>
      <x:c r="I499" s="39"/>
      <x:c r="J499" s="38"/>
      <x:c r="K499" s="38"/>
      <x:c r="L499" s="38"/>
    </x:row>
    <x:row r="500">
      <x:c r="A500" s="38"/>
      <x:c r="B500" s="38"/>
      <x:c r="C500" s="38"/>
      <x:c r="D500" s="38"/>
      <x:c r="E500" s="38"/>
      <x:c r="F500" s="38"/>
      <x:c r="G500" s="38"/>
      <x:c r="H500" s="39"/>
      <x:c r="I500" s="39"/>
      <x:c r="J500" s="38"/>
      <x:c r="K500" s="38"/>
      <x:c r="L500" s="38"/>
    </x:row>
  </x:sheetData>
  <x:mergeCells>
    <x:mergeCell ref="A1:L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24" t="str">
        <x:v>Listes contrôlées – Référentiel THETIS</x:v>
      </x:c>
      <x:c r="B1" s="24" t="str">
        <x:v>Listes contrôlées – Référentiel THETIS</x:v>
      </x:c>
      <x:c r="C1" s="24" t="str">
        <x:v>Listes contrôlées – Référentiel THETIS</x:v>
      </x:c>
      <x:c r="D1" s="24" t="str">
        <x:v>Listes contrôlées – Référentiel THETIS</x:v>
      </x:c>
      <x:c r="E1" s="24" t="str">
        <x:v>Listes contrôlées – Référentiel THETIS</x:v>
      </x:c>
      <x:c r="F1" s="24" t="str">
        <x:v>Listes contrôlées – Référentiel THETIS</x:v>
      </x:c>
      <x:c r="G1" s="24" t="str">
        <x:v>Listes contrôlées – Référentiel THETIS</x:v>
      </x:c>
      <x:c r="H1" s="24" t="str">
        <x:v>Listes contrôlées – Référentiel THETIS</x:v>
      </x:c>
    </x:row>
    <x:row r="3">
      <x:c r="A3" s="32" t="str">
        <x:v>Statut</x:v>
      </x:c>
      <x:c r="B3" s="32" t="str">
        <x:v>Niveau_confiance</x:v>
      </x:c>
      <x:c r="C3" s="32" t="str">
        <x:v>Difficulté</x:v>
      </x:c>
      <x:c r="D3" s="32" t="str">
        <x:v>Navigation_nuit</x:v>
      </x:c>
      <x:c r="E3" s="32" t="str">
        <x:v>Disponibilité</x:v>
      </x:c>
      <x:c r="F3" s="32" t="str">
        <x:v>Type_amarrage</x:v>
      </x:c>
      <x:c r="G3" s="32" t="str">
        <x:v>Type_média</x:v>
      </x:c>
      <x:c r="H3" s="32" t="str">
        <x:v>Publier</x:v>
      </x:c>
    </x:row>
    <x:row r="4">
      <x:c r="A4" t="str">
        <x:v>Brouillon</x:v>
      </x:c>
      <x:c r="B4" t="str">
        <x:v>Faible</x:v>
      </x:c>
      <x:c r="C4" t="str">
        <x:v>Très facile</x:v>
      </x:c>
      <x:c r="D4" t="str">
        <x:v>Oui</x:v>
      </x:c>
      <x:c r="E4" t="str">
        <x:v>Oui</x:v>
      </x:c>
      <x:c r="F4" t="str">
        <x:v>Mouillage sur ancre</x:v>
      </x:c>
      <x:c r="G4" t="str">
        <x:v>Photo</x:v>
      </x:c>
      <x:c r="H4" t="str">
        <x:v>Oui</x:v>
      </x:c>
    </x:row>
    <x:row r="5">
      <x:c r="A5" t="str">
        <x:v>À vérifier</x:v>
      </x:c>
      <x:c r="B5" t="str">
        <x:v>Faible à moyenne</x:v>
      </x:c>
      <x:c r="C5" t="str">
        <x:v>Facile</x:v>
      </x:c>
      <x:c r="D5" t="str">
        <x:v>Possible avec prudence</x:v>
      </x:c>
      <x:c r="E5" t="str">
        <x:v>Non</x:v>
      </x:c>
      <x:c r="F5" t="str">
        <x:v>Quai</x:v>
      </x:c>
      <x:c r="G5" t="str">
        <x:v>Carte</x:v>
      </x:c>
      <x:c r="H5" t="str">
        <x:v>Non</x:v>
      </x:c>
    </x:row>
    <x:row r="6">
      <x:c r="A6" t="str">
        <x:v>Vérifié</x:v>
      </x:c>
      <x:c r="B6" t="str">
        <x:v>Moyenne</x:v>
      </x:c>
      <x:c r="C6" t="str">
        <x:v>Modérée</x:v>
      </x:c>
      <x:c r="D6" t="str">
        <x:v>Déconseillée</x:v>
      </x:c>
      <x:c r="E6" t="str">
        <x:v>Limitée</x:v>
      </x:c>
      <x:c r="F6" t="str">
        <x:v>Marina</x:v>
      </x:c>
      <x:c r="G6" t="str">
        <x:v>Plan</x:v>
      </x:c>
    </x:row>
    <x:row r="7">
      <x:c r="A7" t="str">
        <x:v>Validé</x:v>
      </x:c>
      <x:c r="B7" t="str">
        <x:v>Moyenne à élevée</x:v>
      </x:c>
      <x:c r="C7" t="str">
        <x:v>Délicate</x:v>
      </x:c>
      <x:c r="D7" t="str">
        <x:v>Non</x:v>
      </x:c>
      <x:c r="E7" t="str">
        <x:v>Sur demande</x:v>
      </x:c>
      <x:c r="F7" t="str">
        <x:v>Bouée</x:v>
      </x:c>
      <x:c r="G7" t="str">
        <x:v>Panorama</x:v>
      </x:c>
    </x:row>
    <x:row r="8">
      <x:c r="A8" t="str">
        <x:v>Archivé</x:v>
      </x:c>
      <x:c r="B8" t="str">
        <x:v>Élevée</x:v>
      </x:c>
      <x:c r="C8" t="str">
        <x:v>Très délicate</x:v>
      </x:c>
      <x:c r="E8" t="str">
        <x:v>Saisonnière</x:v>
      </x:c>
      <x:c r="F8" t="str">
        <x:v>Ponton</x:v>
      </x:c>
      <x:c r="G8" t="str">
        <x:v>Vidéo</x:v>
      </x:c>
    </x:row>
    <x:row r="9">
      <x:c r="B9" t="str">
        <x:v>Confirmée</x:v>
      </x:c>
      <x:c r="E9" t="str">
        <x:v>À confirmer</x:v>
      </x:c>
      <x:c r="F9" t="str">
        <x:v>Ancre et aussières à terre</x:v>
      </x:c>
      <x:c r="G9" t="str">
        <x:v>Document</x:v>
      </x:c>
    </x:row>
    <x:row r="10">
      <x:c r="F10" t="str">
        <x:v>Pendilles</x:v>
      </x:c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8" hidden="0" customWidth="1"/>
    <x:col min="4" max="4" width="28" hidden="0" customWidth="1"/>
    <x:col min="5" max="5" width="16" hidden="0" customWidth="1"/>
    <x:col min="6" max="6" width="18" hidden="0" customWidth="1"/>
    <x:col min="7" max="7" width="16" hidden="0" customWidth="1"/>
    <x:col min="8" max="8" width="34" hidden="0" customWidth="1"/>
    <x:col min="9" max="9" width="48" hidden="0" customWidth="1"/>
    <x:col min="10" max="10" width="20" hidden="0" customWidth="1"/>
    <x:col min="11" max="11" width="20" hidden="0" customWidth="1"/>
    <x:col min="12" max="12" width="20" hidden="0" customWidth="1"/>
    <x:col min="13" max="13" width="28" hidden="0" customWidth="1"/>
    <x:col min="14" max="14" width="20" hidden="0" customWidth="1"/>
  </x:cols>
  <x:sheetData>
    <x:row r="1">
      <x:c r="A1" s="24" t="str">
        <x:v>Dictionnaire Donnees</x:v>
      </x:c>
      <x:c r="B1" s="24" t="str">
        <x:v>Dictionnaire Donnees</x:v>
      </x:c>
      <x:c r="C1" s="24" t="str">
        <x:v>Dictionnaire Donnees</x:v>
      </x:c>
      <x:c r="D1" s="24" t="str">
        <x:v>Dictionnaire Donnees</x:v>
      </x:c>
      <x:c r="E1" s="24" t="str">
        <x:v>Dictionnaire Donnees</x:v>
      </x:c>
      <x:c r="F1" s="24" t="str">
        <x:v>Dictionnaire Donnees</x:v>
      </x:c>
      <x:c r="G1" s="24" t="str">
        <x:v>Dictionnaire Donnees</x:v>
      </x:c>
      <x:c r="H1" s="24" t="str">
        <x:v>Dictionnaire Donnees</x:v>
      </x:c>
      <x:c r="I1" s="24" t="str">
        <x:v>Dictionnaire Donnees</x:v>
      </x:c>
      <x:c r="J1" s="24" t="str">
        <x:v>Dictionnaire Donnees</x:v>
      </x:c>
      <x:c r="K1" s="24" t="str">
        <x:v>Dictionnaire Donnees</x:v>
      </x:c>
      <x:c r="L1" s="24" t="str">
        <x:v>Dictionnaire Donnees</x:v>
      </x:c>
      <x:c r="M1" s="24" t="str">
        <x:v>Dictionnaire Donnees</x:v>
      </x:c>
      <x:c r="N1" s="24" t="str">
        <x:v>Dictionnaire Donnees</x:v>
      </x:c>
    </x:row>
    <x:row r="2">
      <x:c r="A2" s="32" t="str">
        <x:v>Domaine</x:v>
      </x:c>
      <x:c r="B2" s="32" t="str">
        <x:v>Onglet</x:v>
      </x:c>
      <x:c r="C2" s="32" t="str">
        <x:v>Champ_technique</x:v>
      </x:c>
      <x:c r="D2" s="32" t="str">
        <x:v>Libellé</x:v>
      </x:c>
      <x:c r="E2" s="32" t="str">
        <x:v>Type</x:v>
      </x:c>
      <x:c r="F2" s="32" t="str">
        <x:v>Unité_format</x:v>
      </x:c>
      <x:c r="G2" s="32" t="str">
        <x:v>Obligatoire</x:v>
      </x:c>
      <x:c r="H2" s="32" t="str">
        <x:v>Valeurs_autorisées</x:v>
      </x:c>
      <x:c r="I2" s="32" t="str">
        <x:v>Description</x:v>
      </x:c>
      <x:c r="J2" s="32" t="str">
        <x:v>Utilisé_PWA_actuelle</x:v>
      </x:c>
      <x:c r="K2" s="32" t="str">
        <x:v>Utilisé_Guide_PDF</x:v>
      </x:c>
      <x:c r="L2" s="32" t="str">
        <x:v>Fréquence_revue</x:v>
      </x:c>
      <x:c r="M2" s="32" t="str">
        <x:v>Source_attendue</x:v>
      </x:c>
      <x:c r="N2" s="32" t="str">
        <x:v>Version_introduction</x:v>
      </x:c>
    </x:row>
    <x:row r="3">
      <x:c r="A3" s="38" t="str">
        <x:v>Site</x:v>
      </x:c>
      <x:c r="B3" s="38" t="str">
        <x:v>Base_THETIS_MASTER</x:v>
      </x:c>
      <x:c r="C3" s="38" t="str">
        <x:v>ID</x:v>
      </x:c>
      <x:c r="D3" s="38" t="str">
        <x:v>ID</x:v>
      </x:c>
      <x:c r="E3" s="38" t="str">
        <x:v>Texte / valeur</x:v>
      </x:c>
      <x:c r="F3" s="38" t="str">
        <x:v>Selon champ</x:v>
      </x:c>
      <x:c r="G3" s="38" t="str">
        <x:v>Selon champ</x:v>
      </x:c>
      <x:c r="H3" s="38" t="str">
        <x:v>Voir Référentiels</x:v>
      </x:c>
      <x:c r="I3" s="38" t="str">
        <x:v>Champ historique conservé sans modification pour la compatibilité PWA.</x:v>
      </x:c>
      <x:c r="J3" s="38" t="str">
        <x:v>Oui</x:v>
      </x:c>
      <x:c r="K3" s="38" t="str">
        <x:v>Oui</x:v>
      </x:c>
      <x:c r="L3" s="38" t="str">
        <x:v>Selon criticité</x:v>
      </x:c>
      <x:c r="M3" s="38" t="str">
        <x:v>Source existante</x:v>
      </x:c>
      <x:c r="N3" s="38" t="str">
        <x:v>Héritage</x:v>
      </x:c>
    </x:row>
    <x:row r="4">
      <x:c r="A4" s="38" t="str">
        <x:v>Site</x:v>
      </x:c>
      <x:c r="B4" s="38" t="str">
        <x:v>Base_THETIS_MASTER</x:v>
      </x:c>
      <x:c r="C4" s="38" t="str">
        <x:v>Nom</x:v>
      </x:c>
      <x:c r="D4" s="38" t="str">
        <x:v>Nom</x:v>
      </x:c>
      <x:c r="E4" s="38" t="str">
        <x:v>Texte / valeur</x:v>
      </x:c>
      <x:c r="F4" s="38" t="str">
        <x:v>Selon champ</x:v>
      </x:c>
      <x:c r="G4" s="38" t="str">
        <x:v>Selon champ</x:v>
      </x:c>
      <x:c r="H4" s="38" t="str">
        <x:v>Voir Référentiels</x:v>
      </x:c>
      <x:c r="I4" s="38" t="str">
        <x:v>Champ historique conservé sans modification pour la compatibilité PWA.</x:v>
      </x:c>
      <x:c r="J4" s="38" t="str">
        <x:v>Oui</x:v>
      </x:c>
      <x:c r="K4" s="38" t="str">
        <x:v>Oui</x:v>
      </x:c>
      <x:c r="L4" s="38" t="str">
        <x:v>Selon criticité</x:v>
      </x:c>
      <x:c r="M4" s="38" t="str">
        <x:v>Source existante</x:v>
      </x:c>
      <x:c r="N4" s="38" t="str">
        <x:v>Héritage</x:v>
      </x:c>
    </x:row>
    <x:row r="5">
      <x:c r="A5" s="38" t="str">
        <x:v>Site</x:v>
      </x:c>
      <x:c r="B5" s="38" t="str">
        <x:v>Base_THETIS_MASTER</x:v>
      </x:c>
      <x:c r="C5" s="38" t="str">
        <x:v>Zone</x:v>
      </x:c>
      <x:c r="D5" s="38" t="str">
        <x:v>Zone</x:v>
      </x:c>
      <x:c r="E5" s="38" t="str">
        <x:v>Texte / valeur</x:v>
      </x:c>
      <x:c r="F5" s="38" t="str">
        <x:v>Selon champ</x:v>
      </x:c>
      <x:c r="G5" s="38" t="str">
        <x:v>Selon champ</x:v>
      </x:c>
      <x:c r="H5" s="38" t="str">
        <x:v>Voir Référentiels</x:v>
      </x:c>
      <x:c r="I5" s="38" t="str">
        <x:v>Champ historique conservé sans modification pour la compatibilité PWA.</x:v>
      </x:c>
      <x:c r="J5" s="38" t="str">
        <x:v>Oui</x:v>
      </x:c>
      <x:c r="K5" s="38" t="str">
        <x:v>Oui</x:v>
      </x:c>
      <x:c r="L5" s="38" t="str">
        <x:v>Selon criticité</x:v>
      </x:c>
      <x:c r="M5" s="38" t="str">
        <x:v>Source existante</x:v>
      </x:c>
      <x:c r="N5" s="38" t="str">
        <x:v>Héritage</x:v>
      </x:c>
    </x:row>
    <x:row r="6">
      <x:c r="A6" s="38" t="str">
        <x:v>Site</x:v>
      </x:c>
      <x:c r="B6" s="38" t="str">
        <x:v>Base_THETIS_MASTER</x:v>
      </x:c>
      <x:c r="C6" s="38" t="str">
        <x:v>Pays</x:v>
      </x:c>
      <x:c r="D6" s="38" t="str">
        <x:v>Pays</x:v>
      </x:c>
      <x:c r="E6" s="38" t="str">
        <x:v>Texte / valeur</x:v>
      </x:c>
      <x:c r="F6" s="38" t="str">
        <x:v>Selon champ</x:v>
      </x:c>
      <x:c r="G6" s="38" t="str">
        <x:v>Selon champ</x:v>
      </x:c>
      <x:c r="H6" s="38" t="str">
        <x:v>Voir Référentiels</x:v>
      </x:c>
      <x:c r="I6" s="38" t="str">
        <x:v>Champ historique conservé sans modification pour la compatibilité PWA.</x:v>
      </x:c>
      <x:c r="J6" s="38" t="str">
        <x:v>Oui</x:v>
      </x:c>
      <x:c r="K6" s="38" t="str">
        <x:v>Oui</x:v>
      </x:c>
      <x:c r="L6" s="38" t="str">
        <x:v>Selon criticité</x:v>
      </x:c>
      <x:c r="M6" s="38" t="str">
        <x:v>Source existante</x:v>
      </x:c>
      <x:c r="N6" s="38" t="str">
        <x:v>Héritage</x:v>
      </x:c>
    </x:row>
    <x:row r="7">
      <x:c r="A7" s="38" t="str">
        <x:v>Site</x:v>
      </x:c>
      <x:c r="B7" s="38" t="str">
        <x:v>Base_THETIS_MASTER</x:v>
      </x:c>
      <x:c r="C7" s="38" t="str">
        <x:v>Type</x:v>
      </x:c>
      <x:c r="D7" s="38" t="str">
        <x:v>Type</x:v>
      </x:c>
      <x:c r="E7" s="38" t="str">
        <x:v>Texte / valeur</x:v>
      </x:c>
      <x:c r="F7" s="38" t="str">
        <x:v>Selon champ</x:v>
      </x:c>
      <x:c r="G7" s="38" t="str">
        <x:v>Selon champ</x:v>
      </x:c>
      <x:c r="H7" s="38" t="str">
        <x:v>Voir Référentiels</x:v>
      </x:c>
      <x:c r="I7" s="38" t="str">
        <x:v>Champ historique conservé sans modification pour la compatibilité PWA.</x:v>
      </x:c>
      <x:c r="J7" s="38" t="str">
        <x:v>Oui</x:v>
      </x:c>
      <x:c r="K7" s="38" t="str">
        <x:v>Oui</x:v>
      </x:c>
      <x:c r="L7" s="38" t="str">
        <x:v>Selon criticité</x:v>
      </x:c>
      <x:c r="M7" s="38" t="str">
        <x:v>Source existante</x:v>
      </x:c>
      <x:c r="N7" s="38" t="str">
        <x:v>Héritage</x:v>
      </x:c>
    </x:row>
    <x:row r="8">
      <x:c r="A8" s="38" t="str">
        <x:v>Site</x:v>
      </x:c>
      <x:c r="B8" s="38" t="str">
        <x:v>Base_THETIS_MASTER</x:v>
      </x:c>
      <x:c r="C8" s="38" t="str">
        <x:v>Latitude</x:v>
      </x:c>
      <x:c r="D8" s="38" t="str">
        <x:v>Latitude</x:v>
      </x:c>
      <x:c r="E8" s="38" t="str">
        <x:v>Texte / valeur</x:v>
      </x:c>
      <x:c r="F8" s="38" t="str">
        <x:v>Selon champ</x:v>
      </x:c>
      <x:c r="G8" s="38" t="str">
        <x:v>Selon champ</x:v>
      </x:c>
      <x:c r="H8" s="38" t="str">
        <x:v>Voir Référentiels</x:v>
      </x:c>
      <x:c r="I8" s="38" t="str">
        <x:v>Champ historique conservé sans modification pour la compatibilité PWA.</x:v>
      </x:c>
      <x:c r="J8" s="38" t="str">
        <x:v>Oui</x:v>
      </x:c>
      <x:c r="K8" s="38" t="str">
        <x:v>Oui</x:v>
      </x:c>
      <x:c r="L8" s="38" t="str">
        <x:v>Selon criticité</x:v>
      </x:c>
      <x:c r="M8" s="38" t="str">
        <x:v>Source existante</x:v>
      </x:c>
      <x:c r="N8" s="38" t="str">
        <x:v>Héritage</x:v>
      </x:c>
    </x:row>
    <x:row r="9">
      <x:c r="A9" s="38" t="str">
        <x:v>Site</x:v>
      </x:c>
      <x:c r="B9" s="38" t="str">
        <x:v>Base_THETIS_MASTER</x:v>
      </x:c>
      <x:c r="C9" s="38" t="str">
        <x:v>Longitude</x:v>
      </x:c>
      <x:c r="D9" s="38" t="str">
        <x:v>Longitude</x:v>
      </x:c>
      <x:c r="E9" s="38" t="str">
        <x:v>Texte / valeur</x:v>
      </x:c>
      <x:c r="F9" s="38" t="str">
        <x:v>Selon champ</x:v>
      </x:c>
      <x:c r="G9" s="38" t="str">
        <x:v>Selon champ</x:v>
      </x:c>
      <x:c r="H9" s="38" t="str">
        <x:v>Voir Référentiels</x:v>
      </x:c>
      <x:c r="I9" s="38" t="str">
        <x:v>Champ historique conservé sans modification pour la compatibilité PWA.</x:v>
      </x:c>
      <x:c r="J9" s="38" t="str">
        <x:v>Oui</x:v>
      </x:c>
      <x:c r="K9" s="38" t="str">
        <x:v>Oui</x:v>
      </x:c>
      <x:c r="L9" s="38" t="str">
        <x:v>Selon criticité</x:v>
      </x:c>
      <x:c r="M9" s="38" t="str">
        <x:v>Source existante</x:v>
      </x:c>
      <x:c r="N9" s="38" t="str">
        <x:v>Héritage</x:v>
      </x:c>
    </x:row>
    <x:row r="10">
      <x:c r="A10" s="38" t="str">
        <x:v>Site</x:v>
      </x:c>
      <x:c r="B10" s="38" t="str">
        <x:v>Base_THETIS_MASTER</x:v>
      </x:c>
      <x:c r="C10" s="38" t="str">
        <x:v>Note /5</x:v>
      </x:c>
      <x:c r="D10" s="38" t="str">
        <x:v>Note /5</x:v>
      </x:c>
      <x:c r="E10" s="38" t="str">
        <x:v>Texte / valeur</x:v>
      </x:c>
      <x:c r="F10" s="38" t="str">
        <x:v>Selon champ</x:v>
      </x:c>
      <x:c r="G10" s="38" t="str">
        <x:v>Selon champ</x:v>
      </x:c>
      <x:c r="H10" s="38" t="str">
        <x:v>Voir Référentiels</x:v>
      </x:c>
      <x:c r="I10" s="38" t="str">
        <x:v>Champ historique conservé sans modification pour la compatibilité PWA.</x:v>
      </x:c>
      <x:c r="J10" s="38" t="str">
        <x:v>Oui</x:v>
      </x:c>
      <x:c r="K10" s="38" t="str">
        <x:v>Oui</x:v>
      </x:c>
      <x:c r="L10" s="38" t="str">
        <x:v>Selon criticité</x:v>
      </x:c>
      <x:c r="M10" s="38" t="str">
        <x:v>Source existante</x:v>
      </x:c>
      <x:c r="N10" s="38" t="str">
        <x:v>Héritage</x:v>
      </x:c>
    </x:row>
    <x:row r="11">
      <x:c r="A11" s="38" t="str">
        <x:v>Site</x:v>
      </x:c>
      <x:c r="B11" s="38" t="str">
        <x:v>Base_THETIS_MASTER</x:v>
      </x:c>
      <x:c r="C11" s="38" t="str">
        <x:v>Prot. N</x:v>
      </x:c>
      <x:c r="D11" s="38" t="str">
        <x:v>Prot. N</x:v>
      </x:c>
      <x:c r="E11" s="38" t="str">
        <x:v>Texte / valeur</x:v>
      </x:c>
      <x:c r="F11" s="38" t="str">
        <x:v>Selon champ</x:v>
      </x:c>
      <x:c r="G11" s="38" t="str">
        <x:v>Selon champ</x:v>
      </x:c>
      <x:c r="H11" s="38" t="str">
        <x:v>Voir Référentiels</x:v>
      </x:c>
      <x:c r="I11" s="38" t="str">
        <x:v>Champ historique conservé sans modification pour la compatibilité PWA.</x:v>
      </x:c>
      <x:c r="J11" s="38" t="str">
        <x:v>Oui</x:v>
      </x:c>
      <x:c r="K11" s="38" t="str">
        <x:v>Oui</x:v>
      </x:c>
      <x:c r="L11" s="38" t="str">
        <x:v>Selon criticité</x:v>
      </x:c>
      <x:c r="M11" s="38" t="str">
        <x:v>Source existante</x:v>
      </x:c>
      <x:c r="N11" s="38" t="str">
        <x:v>Héritage</x:v>
      </x:c>
    </x:row>
    <x:row r="12">
      <x:c r="A12" s="38" t="str">
        <x:v>Site</x:v>
      </x:c>
      <x:c r="B12" s="38" t="str">
        <x:v>Base_THETIS_MASTER</x:v>
      </x:c>
      <x:c r="C12" s="38" t="str">
        <x:v>Prot. NE</x:v>
      </x:c>
      <x:c r="D12" s="38" t="str">
        <x:v>Prot. NE</x:v>
      </x:c>
      <x:c r="E12" s="38" t="str">
        <x:v>Texte / valeur</x:v>
      </x:c>
      <x:c r="F12" s="38" t="str">
        <x:v>Selon champ</x:v>
      </x:c>
      <x:c r="G12" s="38" t="str">
        <x:v>Selon champ</x:v>
      </x:c>
      <x:c r="H12" s="38" t="str">
        <x:v>Voir Référentiels</x:v>
      </x:c>
      <x:c r="I12" s="38" t="str">
        <x:v>Champ historique conservé sans modification pour la compatibilité PWA.</x:v>
      </x:c>
      <x:c r="J12" s="38" t="str">
        <x:v>Oui</x:v>
      </x:c>
      <x:c r="K12" s="38" t="str">
        <x:v>Oui</x:v>
      </x:c>
      <x:c r="L12" s="38" t="str">
        <x:v>Selon criticité</x:v>
      </x:c>
      <x:c r="M12" s="38" t="str">
        <x:v>Source existante</x:v>
      </x:c>
      <x:c r="N12" s="38" t="str">
        <x:v>Héritage</x:v>
      </x:c>
    </x:row>
    <x:row r="13">
      <x:c r="A13" s="38" t="str">
        <x:v>Site</x:v>
      </x:c>
      <x:c r="B13" s="38" t="str">
        <x:v>Base_THETIS_MASTER</x:v>
      </x:c>
      <x:c r="C13" s="38" t="str">
        <x:v>Prot. E</x:v>
      </x:c>
      <x:c r="D13" s="38" t="str">
        <x:v>Prot. E</x:v>
      </x:c>
      <x:c r="E13" s="38" t="str">
        <x:v>Texte / valeur</x:v>
      </x:c>
      <x:c r="F13" s="38" t="str">
        <x:v>Selon champ</x:v>
      </x:c>
      <x:c r="G13" s="38" t="str">
        <x:v>Selon champ</x:v>
      </x:c>
      <x:c r="H13" s="38" t="str">
        <x:v>Voir Référentiels</x:v>
      </x:c>
      <x:c r="I13" s="38" t="str">
        <x:v>Champ historique conservé sans modification pour la compatibilité PWA.</x:v>
      </x:c>
      <x:c r="J13" s="38" t="str">
        <x:v>Oui</x:v>
      </x:c>
      <x:c r="K13" s="38" t="str">
        <x:v>Oui</x:v>
      </x:c>
      <x:c r="L13" s="38" t="str">
        <x:v>Selon criticité</x:v>
      </x:c>
      <x:c r="M13" s="38" t="str">
        <x:v>Source existante</x:v>
      </x:c>
      <x:c r="N13" s="38" t="str">
        <x:v>Héritage</x:v>
      </x:c>
    </x:row>
    <x:row r="14">
      <x:c r="A14" s="38" t="str">
        <x:v>Site</x:v>
      </x:c>
      <x:c r="B14" s="38" t="str">
        <x:v>Base_THETIS_MASTER</x:v>
      </x:c>
      <x:c r="C14" s="38" t="str">
        <x:v>Prot. SE</x:v>
      </x:c>
      <x:c r="D14" s="38" t="str">
        <x:v>Prot. SE</x:v>
      </x:c>
      <x:c r="E14" s="38" t="str">
        <x:v>Texte / valeur</x:v>
      </x:c>
      <x:c r="F14" s="38" t="str">
        <x:v>Selon champ</x:v>
      </x:c>
      <x:c r="G14" s="38" t="str">
        <x:v>Selon champ</x:v>
      </x:c>
      <x:c r="H14" s="38" t="str">
        <x:v>Voir Référentiels</x:v>
      </x:c>
      <x:c r="I14" s="38" t="str">
        <x:v>Champ historique conservé sans modification pour la compatibilité PWA.</x:v>
      </x:c>
      <x:c r="J14" s="38" t="str">
        <x:v>Oui</x:v>
      </x:c>
      <x:c r="K14" s="38" t="str">
        <x:v>Oui</x:v>
      </x:c>
      <x:c r="L14" s="38" t="str">
        <x:v>Selon criticité</x:v>
      </x:c>
      <x:c r="M14" s="38" t="str">
        <x:v>Source existante</x:v>
      </x:c>
      <x:c r="N14" s="38" t="str">
        <x:v>Héritage</x:v>
      </x:c>
    </x:row>
    <x:row r="15">
      <x:c r="A15" s="38" t="str">
        <x:v>Site</x:v>
      </x:c>
      <x:c r="B15" s="38" t="str">
        <x:v>Base_THETIS_MASTER</x:v>
      </x:c>
      <x:c r="C15" s="38" t="str">
        <x:v>Prot. S</x:v>
      </x:c>
      <x:c r="D15" s="38" t="str">
        <x:v>Prot. S</x:v>
      </x:c>
      <x:c r="E15" s="38" t="str">
        <x:v>Texte / valeur</x:v>
      </x:c>
      <x:c r="F15" s="38" t="str">
        <x:v>Selon champ</x:v>
      </x:c>
      <x:c r="G15" s="38" t="str">
        <x:v>Selon champ</x:v>
      </x:c>
      <x:c r="H15" s="38" t="str">
        <x:v>Voir Référentiels</x:v>
      </x:c>
      <x:c r="I15" s="38" t="str">
        <x:v>Champ historique conservé sans modification pour la compatibilité PWA.</x:v>
      </x:c>
      <x:c r="J15" s="38" t="str">
        <x:v>Oui</x:v>
      </x:c>
      <x:c r="K15" s="38" t="str">
        <x:v>Oui</x:v>
      </x:c>
      <x:c r="L15" s="38" t="str">
        <x:v>Selon criticité</x:v>
      </x:c>
      <x:c r="M15" s="38" t="str">
        <x:v>Source existante</x:v>
      </x:c>
      <x:c r="N15" s="38" t="str">
        <x:v>Héritage</x:v>
      </x:c>
    </x:row>
    <x:row r="16">
      <x:c r="A16" s="38" t="str">
        <x:v>Site</x:v>
      </x:c>
      <x:c r="B16" s="38" t="str">
        <x:v>Base_THETIS_MASTER</x:v>
      </x:c>
      <x:c r="C16" s="38" t="str">
        <x:v>Prot. SO</x:v>
      </x:c>
      <x:c r="D16" s="38" t="str">
        <x:v>Prot. SO</x:v>
      </x:c>
      <x:c r="E16" s="38" t="str">
        <x:v>Texte / valeur</x:v>
      </x:c>
      <x:c r="F16" s="38" t="str">
        <x:v>Selon champ</x:v>
      </x:c>
      <x:c r="G16" s="38" t="str">
        <x:v>Selon champ</x:v>
      </x:c>
      <x:c r="H16" s="38" t="str">
        <x:v>Voir Référentiels</x:v>
      </x:c>
      <x:c r="I16" s="38" t="str">
        <x:v>Champ historique conservé sans modification pour la compatibilité PWA.</x:v>
      </x:c>
      <x:c r="J16" s="38" t="str">
        <x:v>Oui</x:v>
      </x:c>
      <x:c r="K16" s="38" t="str">
        <x:v>Oui</x:v>
      </x:c>
      <x:c r="L16" s="38" t="str">
        <x:v>Selon criticité</x:v>
      </x:c>
      <x:c r="M16" s="38" t="str">
        <x:v>Source existante</x:v>
      </x:c>
      <x:c r="N16" s="38" t="str">
        <x:v>Héritage</x:v>
      </x:c>
    </x:row>
    <x:row r="17">
      <x:c r="A17" s="38" t="str">
        <x:v>Site</x:v>
      </x:c>
      <x:c r="B17" s="38" t="str">
        <x:v>Base_THETIS_MASTER</x:v>
      </x:c>
      <x:c r="C17" s="38" t="str">
        <x:v>Prot. O</x:v>
      </x:c>
      <x:c r="D17" s="38" t="str">
        <x:v>Prot. O</x:v>
      </x:c>
      <x:c r="E17" s="38" t="str">
        <x:v>Texte / valeur</x:v>
      </x:c>
      <x:c r="F17" s="38" t="str">
        <x:v>Selon champ</x:v>
      </x:c>
      <x:c r="G17" s="38" t="str">
        <x:v>Selon champ</x:v>
      </x:c>
      <x:c r="H17" s="38" t="str">
        <x:v>Voir Référentiels</x:v>
      </x:c>
      <x:c r="I17" s="38" t="str">
        <x:v>Champ historique conservé sans modification pour la compatibilité PWA.</x:v>
      </x:c>
      <x:c r="J17" s="38" t="str">
        <x:v>Oui</x:v>
      </x:c>
      <x:c r="K17" s="38" t="str">
        <x:v>Oui</x:v>
      </x:c>
      <x:c r="L17" s="38" t="str">
        <x:v>Selon criticité</x:v>
      </x:c>
      <x:c r="M17" s="38" t="str">
        <x:v>Source existante</x:v>
      </x:c>
      <x:c r="N17" s="38" t="str">
        <x:v>Héritage</x:v>
      </x:c>
    </x:row>
    <x:row r="18">
      <x:c r="A18" s="38" t="str">
        <x:v>Site</x:v>
      </x:c>
      <x:c r="B18" s="38" t="str">
        <x:v>Base_THETIS_MASTER</x:v>
      </x:c>
      <x:c r="C18" s="38" t="str">
        <x:v>Prot. NO</x:v>
      </x:c>
      <x:c r="D18" s="38" t="str">
        <x:v>Prot. NO</x:v>
      </x:c>
      <x:c r="E18" s="38" t="str">
        <x:v>Texte / valeur</x:v>
      </x:c>
      <x:c r="F18" s="38" t="str">
        <x:v>Selon champ</x:v>
      </x:c>
      <x:c r="G18" s="38" t="str">
        <x:v>Selon champ</x:v>
      </x:c>
      <x:c r="H18" s="38" t="str">
        <x:v>Voir Référentiels</x:v>
      </x:c>
      <x:c r="I18" s="38" t="str">
        <x:v>Champ historique conservé sans modification pour la compatibilité PWA.</x:v>
      </x:c>
      <x:c r="J18" s="38" t="str">
        <x:v>Oui</x:v>
      </x:c>
      <x:c r="K18" s="38" t="str">
        <x:v>Oui</x:v>
      </x:c>
      <x:c r="L18" s="38" t="str">
        <x:v>Selon criticité</x:v>
      </x:c>
      <x:c r="M18" s="38" t="str">
        <x:v>Source existante</x:v>
      </x:c>
      <x:c r="N18" s="38" t="str">
        <x:v>Héritage</x:v>
      </x:c>
    </x:row>
    <x:row r="19">
      <x:c r="A19" s="38" t="str">
        <x:v>Site</x:v>
      </x:c>
      <x:c r="B19" s="38" t="str">
        <x:v>Base_THETIS_MASTER</x:v>
      </x:c>
      <x:c r="C19" s="38" t="str">
        <x:v>Prof. min</x:v>
      </x:c>
      <x:c r="D19" s="38" t="str">
        <x:v>Prof. min</x:v>
      </x:c>
      <x:c r="E19" s="38" t="str">
        <x:v>Texte / valeur</x:v>
      </x:c>
      <x:c r="F19" s="38" t="str">
        <x:v>Selon champ</x:v>
      </x:c>
      <x:c r="G19" s="38" t="str">
        <x:v>Selon champ</x:v>
      </x:c>
      <x:c r="H19" s="38" t="str">
        <x:v>Voir Référentiels</x:v>
      </x:c>
      <x:c r="I19" s="38" t="str">
        <x:v>Champ historique conservé sans modification pour la compatibilité PWA.</x:v>
      </x:c>
      <x:c r="J19" s="38" t="str">
        <x:v>Oui</x:v>
      </x:c>
      <x:c r="K19" s="38" t="str">
        <x:v>Oui</x:v>
      </x:c>
      <x:c r="L19" s="38" t="str">
        <x:v>Selon criticité</x:v>
      </x:c>
      <x:c r="M19" s="38" t="str">
        <x:v>Source existante</x:v>
      </x:c>
      <x:c r="N19" s="38" t="str">
        <x:v>Héritage</x:v>
      </x:c>
    </x:row>
    <x:row r="20">
      <x:c r="A20" s="38" t="str">
        <x:v>Site</x:v>
      </x:c>
      <x:c r="B20" s="38" t="str">
        <x:v>Base_THETIS_MASTER</x:v>
      </x:c>
      <x:c r="C20" s="38" t="str">
        <x:v>Prof. max</x:v>
      </x:c>
      <x:c r="D20" s="38" t="str">
        <x:v>Prof. max</x:v>
      </x:c>
      <x:c r="E20" s="38" t="str">
        <x:v>Texte / valeur</x:v>
      </x:c>
      <x:c r="F20" s="38" t="str">
        <x:v>Selon champ</x:v>
      </x:c>
      <x:c r="G20" s="38" t="str">
        <x:v>Selon champ</x:v>
      </x:c>
      <x:c r="H20" s="38" t="str">
        <x:v>Voir Référentiels</x:v>
      </x:c>
      <x:c r="I20" s="38" t="str">
        <x:v>Champ historique conservé sans modification pour la compatibilité PWA.</x:v>
      </x:c>
      <x:c r="J20" s="38" t="str">
        <x:v>Oui</x:v>
      </x:c>
      <x:c r="K20" s="38" t="str">
        <x:v>Oui</x:v>
      </x:c>
      <x:c r="L20" s="38" t="str">
        <x:v>Selon criticité</x:v>
      </x:c>
      <x:c r="M20" s="38" t="str">
        <x:v>Source existante</x:v>
      </x:c>
      <x:c r="N20" s="38" t="str">
        <x:v>Héritage</x:v>
      </x:c>
    </x:row>
    <x:row r="21">
      <x:c r="A21" s="38" t="str">
        <x:v>Site</x:v>
      </x:c>
      <x:c r="B21" s="38" t="str">
        <x:v>Base_THETIS_MASTER</x:v>
      </x:c>
      <x:c r="C21" s="38" t="str">
        <x:v>Fond</x:v>
      </x:c>
      <x:c r="D21" s="38" t="str">
        <x:v>Fond</x:v>
      </x:c>
      <x:c r="E21" s="38" t="str">
        <x:v>Texte / valeur</x:v>
      </x:c>
      <x:c r="F21" s="38" t="str">
        <x:v>Selon champ</x:v>
      </x:c>
      <x:c r="G21" s="38" t="str">
        <x:v>Selon champ</x:v>
      </x:c>
      <x:c r="H21" s="38" t="str">
        <x:v>Voir Référentiels</x:v>
      </x:c>
      <x:c r="I21" s="38" t="str">
        <x:v>Champ historique conservé sans modification pour la compatibilité PWA.</x:v>
      </x:c>
      <x:c r="J21" s="38" t="str">
        <x:v>Oui</x:v>
      </x:c>
      <x:c r="K21" s="38" t="str">
        <x:v>Oui</x:v>
      </x:c>
      <x:c r="L21" s="38" t="str">
        <x:v>Selon criticité</x:v>
      </x:c>
      <x:c r="M21" s="38" t="str">
        <x:v>Source existante</x:v>
      </x:c>
      <x:c r="N21" s="38" t="str">
        <x:v>Héritage</x:v>
      </x:c>
    </x:row>
    <x:row r="22">
      <x:c r="A22" s="38" t="str">
        <x:v>Site</x:v>
      </x:c>
      <x:c r="B22" s="38" t="str">
        <x:v>Base_THETIS_MASTER</x:v>
      </x:c>
      <x:c r="C22" s="38" t="str">
        <x:v>Tenue estimée</x:v>
      </x:c>
      <x:c r="D22" s="38" t="str">
        <x:v>Tenue estimée</x:v>
      </x:c>
      <x:c r="E22" s="38" t="str">
        <x:v>Texte / valeur</x:v>
      </x:c>
      <x:c r="F22" s="38" t="str">
        <x:v>Selon champ</x:v>
      </x:c>
      <x:c r="G22" s="38" t="str">
        <x:v>Selon champ</x:v>
      </x:c>
      <x:c r="H22" s="38" t="str">
        <x:v>Voir Référentiels</x:v>
      </x:c>
      <x:c r="I22" s="38" t="str">
        <x:v>Champ historique conservé sans modification pour la compatibilité PWA.</x:v>
      </x:c>
      <x:c r="J22" s="38" t="str">
        <x:v>Oui</x:v>
      </x:c>
      <x:c r="K22" s="38" t="str">
        <x:v>Oui</x:v>
      </x:c>
      <x:c r="L22" s="38" t="str">
        <x:v>Selon criticité</x:v>
      </x:c>
      <x:c r="M22" s="38" t="str">
        <x:v>Source existante</x:v>
      </x:c>
      <x:c r="N22" s="38" t="str">
        <x:v>Héritage</x:v>
      </x:c>
    </x:row>
    <x:row r="23">
      <x:c r="A23" s="38" t="str">
        <x:v>Site</x:v>
      </x:c>
      <x:c r="B23" s="38" t="str">
        <x:v>Base_THETIS_MASTER</x:v>
      </x:c>
      <x:c r="C23" s="38" t="str">
        <x:v>Aussières</x:v>
      </x:c>
      <x:c r="D23" s="38" t="str">
        <x:v>Aussières</x:v>
      </x:c>
      <x:c r="E23" s="38" t="str">
        <x:v>Texte / valeur</x:v>
      </x:c>
      <x:c r="F23" s="38" t="str">
        <x:v>Selon champ</x:v>
      </x:c>
      <x:c r="G23" s="38" t="str">
        <x:v>Selon champ</x:v>
      </x:c>
      <x:c r="H23" s="38" t="str">
        <x:v>Voir Référentiels</x:v>
      </x:c>
      <x:c r="I23" s="38" t="str">
        <x:v>Champ historique conservé sans modification pour la compatibilité PWA.</x:v>
      </x:c>
      <x:c r="J23" s="38" t="str">
        <x:v>Oui</x:v>
      </x:c>
      <x:c r="K23" s="38" t="str">
        <x:v>Oui</x:v>
      </x:c>
      <x:c r="L23" s="38" t="str">
        <x:v>Selon criticité</x:v>
      </x:c>
      <x:c r="M23" s="38" t="str">
        <x:v>Source existante</x:v>
      </x:c>
      <x:c r="N23" s="38" t="str">
        <x:v>Héritage</x:v>
      </x:c>
    </x:row>
    <x:row r="24">
      <x:c r="A24" s="38" t="str">
        <x:v>Site</x:v>
      </x:c>
      <x:c r="B24" s="38" t="str">
        <x:v>Base_THETIS_MASTER</x:v>
      </x:c>
      <x:c r="C24" s="38" t="str">
        <x:v>Canal VHF</x:v>
      </x:c>
      <x:c r="D24" s="38" t="str">
        <x:v>Canal VHF</x:v>
      </x:c>
      <x:c r="E24" s="38" t="str">
        <x:v>Texte / valeur</x:v>
      </x:c>
      <x:c r="F24" s="38" t="str">
        <x:v>Selon champ</x:v>
      </x:c>
      <x:c r="G24" s="38" t="str">
        <x:v>Selon champ</x:v>
      </x:c>
      <x:c r="H24" s="38" t="str">
        <x:v>Voir Référentiels</x:v>
      </x:c>
      <x:c r="I24" s="38" t="str">
        <x:v>Champ historique conservé sans modification pour la compatibilité PWA.</x:v>
      </x:c>
      <x:c r="J24" s="38" t="str">
        <x:v>Oui</x:v>
      </x:c>
      <x:c r="K24" s="38" t="str">
        <x:v>Oui</x:v>
      </x:c>
      <x:c r="L24" s="38" t="str">
        <x:v>Selon criticité</x:v>
      </x:c>
      <x:c r="M24" s="38" t="str">
        <x:v>Source existante</x:v>
      </x:c>
      <x:c r="N24" s="38" t="str">
        <x:v>Héritage</x:v>
      </x:c>
    </x:row>
    <x:row r="25">
      <x:c r="A25" s="38" t="str">
        <x:v>Site</x:v>
      </x:c>
      <x:c r="B25" s="38" t="str">
        <x:v>Base_THETIS_MASTER</x:v>
      </x:c>
      <x:c r="C25" s="38" t="str">
        <x:v>Téléphone</x:v>
      </x:c>
      <x:c r="D25" s="38" t="str">
        <x:v>Téléphone</x:v>
      </x:c>
      <x:c r="E25" s="38" t="str">
        <x:v>Texte / valeur</x:v>
      </x:c>
      <x:c r="F25" s="38" t="str">
        <x:v>Selon champ</x:v>
      </x:c>
      <x:c r="G25" s="38" t="str">
        <x:v>Selon champ</x:v>
      </x:c>
      <x:c r="H25" s="38" t="str">
        <x:v>Voir Référentiels</x:v>
      </x:c>
      <x:c r="I25" s="38" t="str">
        <x:v>Champ historique conservé sans modification pour la compatibilité PWA.</x:v>
      </x:c>
      <x:c r="J25" s="38" t="str">
        <x:v>Oui</x:v>
      </x:c>
      <x:c r="K25" s="38" t="str">
        <x:v>Oui</x:v>
      </x:c>
      <x:c r="L25" s="38" t="str">
        <x:v>Selon criticité</x:v>
      </x:c>
      <x:c r="M25" s="38" t="str">
        <x:v>Source existante</x:v>
      </x:c>
      <x:c r="N25" s="38" t="str">
        <x:v>Héritage</x:v>
      </x:c>
    </x:row>
    <x:row r="26">
      <x:c r="A26" s="38" t="str">
        <x:v>Site</x:v>
      </x:c>
      <x:c r="B26" s="38" t="str">
        <x:v>Base_THETIS_MASTER</x:v>
      </x:c>
      <x:c r="C26" s="38" t="str">
        <x:v>Carburant</x:v>
      </x:c>
      <x:c r="D26" s="38" t="str">
        <x:v>Carburant</x:v>
      </x:c>
      <x:c r="E26" s="38" t="str">
        <x:v>Texte / valeur</x:v>
      </x:c>
      <x:c r="F26" s="38" t="str">
        <x:v>Selon champ</x:v>
      </x:c>
      <x:c r="G26" s="38" t="str">
        <x:v>Selon champ</x:v>
      </x:c>
      <x:c r="H26" s="38" t="str">
        <x:v>Voir Référentiels</x:v>
      </x:c>
      <x:c r="I26" s="38" t="str">
        <x:v>Champ historique conservé sans modification pour la compatibilité PWA.</x:v>
      </x:c>
      <x:c r="J26" s="38" t="str">
        <x:v>Oui</x:v>
      </x:c>
      <x:c r="K26" s="38" t="str">
        <x:v>Oui</x:v>
      </x:c>
      <x:c r="L26" s="38" t="str">
        <x:v>Selon criticité</x:v>
      </x:c>
      <x:c r="M26" s="38" t="str">
        <x:v>Source existante</x:v>
      </x:c>
      <x:c r="N26" s="38" t="str">
        <x:v>Héritage</x:v>
      </x:c>
    </x:row>
    <x:row r="27">
      <x:c r="A27" s="38" t="str">
        <x:v>Site</x:v>
      </x:c>
      <x:c r="B27" s="38" t="str">
        <x:v>Base_THETIS_MASTER</x:v>
      </x:c>
      <x:c r="C27" s="38" t="str">
        <x:v>Eau</x:v>
      </x:c>
      <x:c r="D27" s="38" t="str">
        <x:v>Eau</x:v>
      </x:c>
      <x:c r="E27" s="38" t="str">
        <x:v>Texte / valeur</x:v>
      </x:c>
      <x:c r="F27" s="38" t="str">
        <x:v>Selon champ</x:v>
      </x:c>
      <x:c r="G27" s="38" t="str">
        <x:v>Selon champ</x:v>
      </x:c>
      <x:c r="H27" s="38" t="str">
        <x:v>Voir Référentiels</x:v>
      </x:c>
      <x:c r="I27" s="38" t="str">
        <x:v>Champ historique conservé sans modification pour la compatibilité PWA.</x:v>
      </x:c>
      <x:c r="J27" s="38" t="str">
        <x:v>Oui</x:v>
      </x:c>
      <x:c r="K27" s="38" t="str">
        <x:v>Oui</x:v>
      </x:c>
      <x:c r="L27" s="38" t="str">
        <x:v>Selon criticité</x:v>
      </x:c>
      <x:c r="M27" s="38" t="str">
        <x:v>Source existante</x:v>
      </x:c>
      <x:c r="N27" s="38" t="str">
        <x:v>Héritage</x:v>
      </x:c>
    </x:row>
    <x:row r="28">
      <x:c r="A28" s="38" t="str">
        <x:v>Site</x:v>
      </x:c>
      <x:c r="B28" s="38" t="str">
        <x:v>Base_THETIS_MASTER</x:v>
      </x:c>
      <x:c r="C28" s="38" t="str">
        <x:v>Électricité</x:v>
      </x:c>
      <x:c r="D28" s="38" t="str">
        <x:v>Électricité</x:v>
      </x:c>
      <x:c r="E28" s="38" t="str">
        <x:v>Texte / valeur</x:v>
      </x:c>
      <x:c r="F28" s="38" t="str">
        <x:v>Selon champ</x:v>
      </x:c>
      <x:c r="G28" s="38" t="str">
        <x:v>Selon champ</x:v>
      </x:c>
      <x:c r="H28" s="38" t="str">
        <x:v>Voir Référentiels</x:v>
      </x:c>
      <x:c r="I28" s="38" t="str">
        <x:v>Champ historique conservé sans modification pour la compatibilité PWA.</x:v>
      </x:c>
      <x:c r="J28" s="38" t="str">
        <x:v>Oui</x:v>
      </x:c>
      <x:c r="K28" s="38" t="str">
        <x:v>Oui</x:v>
      </x:c>
      <x:c r="L28" s="38" t="str">
        <x:v>Selon criticité</x:v>
      </x:c>
      <x:c r="M28" s="38" t="str">
        <x:v>Source existante</x:v>
      </x:c>
      <x:c r="N28" s="38" t="str">
        <x:v>Héritage</x:v>
      </x:c>
    </x:row>
    <x:row r="29">
      <x:c r="A29" s="38" t="str">
        <x:v>Site</x:v>
      </x:c>
      <x:c r="B29" s="38" t="str">
        <x:v>Base_THETIS_MASTER</x:v>
      </x:c>
      <x:c r="C29" s="38" t="str">
        <x:v>Douches</x:v>
      </x:c>
      <x:c r="D29" s="38" t="str">
        <x:v>Douches</x:v>
      </x:c>
      <x:c r="E29" s="38" t="str">
        <x:v>Texte / valeur</x:v>
      </x:c>
      <x:c r="F29" s="38" t="str">
        <x:v>Selon champ</x:v>
      </x:c>
      <x:c r="G29" s="38" t="str">
        <x:v>Selon champ</x:v>
      </x:c>
      <x:c r="H29" s="38" t="str">
        <x:v>Voir Référentiels</x:v>
      </x:c>
      <x:c r="I29" s="38" t="str">
        <x:v>Champ historique conservé sans modification pour la compatibilité PWA.</x:v>
      </x:c>
      <x:c r="J29" s="38" t="str">
        <x:v>Oui</x:v>
      </x:c>
      <x:c r="K29" s="38" t="str">
        <x:v>Oui</x:v>
      </x:c>
      <x:c r="L29" s="38" t="str">
        <x:v>Selon criticité</x:v>
      </x:c>
      <x:c r="M29" s="38" t="str">
        <x:v>Source existante</x:v>
      </x:c>
      <x:c r="N29" s="38" t="str">
        <x:v>Héritage</x:v>
      </x:c>
    </x:row>
    <x:row r="30">
      <x:c r="A30" s="38" t="str">
        <x:v>Site</x:v>
      </x:c>
      <x:c r="B30" s="38" t="str">
        <x:v>Base_THETIS_MASTER</x:v>
      </x:c>
      <x:c r="C30" s="38" t="str">
        <x:v>Laverie</x:v>
      </x:c>
      <x:c r="D30" s="38" t="str">
        <x:v>Laverie</x:v>
      </x:c>
      <x:c r="E30" s="38" t="str">
        <x:v>Texte / valeur</x:v>
      </x:c>
      <x:c r="F30" s="38" t="str">
        <x:v>Selon champ</x:v>
      </x:c>
      <x:c r="G30" s="38" t="str">
        <x:v>Selon champ</x:v>
      </x:c>
      <x:c r="H30" s="38" t="str">
        <x:v>Voir Référentiels</x:v>
      </x:c>
      <x:c r="I30" s="38" t="str">
        <x:v>Champ historique conservé sans modification pour la compatibilité PWA.</x:v>
      </x:c>
      <x:c r="J30" s="38" t="str">
        <x:v>Oui</x:v>
      </x:c>
      <x:c r="K30" s="38" t="str">
        <x:v>Oui</x:v>
      </x:c>
      <x:c r="L30" s="38" t="str">
        <x:v>Selon criticité</x:v>
      </x:c>
      <x:c r="M30" s="38" t="str">
        <x:v>Source existante</x:v>
      </x:c>
      <x:c r="N30" s="38" t="str">
        <x:v>Héritage</x:v>
      </x:c>
    </x:row>
    <x:row r="31">
      <x:c r="A31" s="38" t="str">
        <x:v>Site</x:v>
      </x:c>
      <x:c r="B31" s="38" t="str">
        <x:v>Base_THETIS_MASTER</x:v>
      </x:c>
      <x:c r="C31" s="38" t="str">
        <x:v>Wi-Fi</x:v>
      </x:c>
      <x:c r="D31" s="38" t="str">
        <x:v>Wi-Fi</x:v>
      </x:c>
      <x:c r="E31" s="38" t="str">
        <x:v>Texte / valeur</x:v>
      </x:c>
      <x:c r="F31" s="38" t="str">
        <x:v>Selon champ</x:v>
      </x:c>
      <x:c r="G31" s="38" t="str">
        <x:v>Selon champ</x:v>
      </x:c>
      <x:c r="H31" s="38" t="str">
        <x:v>Voir Référentiels</x:v>
      </x:c>
      <x:c r="I31" s="38" t="str">
        <x:v>Champ historique conservé sans modification pour la compatibilité PWA.</x:v>
      </x:c>
      <x:c r="J31" s="38" t="str">
        <x:v>Oui</x:v>
      </x:c>
      <x:c r="K31" s="38" t="str">
        <x:v>Oui</x:v>
      </x:c>
      <x:c r="L31" s="38" t="str">
        <x:v>Selon criticité</x:v>
      </x:c>
      <x:c r="M31" s="38" t="str">
        <x:v>Source existante</x:v>
      </x:c>
      <x:c r="N31" s="38" t="str">
        <x:v>Héritage</x:v>
      </x:c>
    </x:row>
    <x:row r="32">
      <x:c r="A32" s="38" t="str">
        <x:v>Site</x:v>
      </x:c>
      <x:c r="B32" s="38" t="str">
        <x:v>Base_THETIS_MASTER</x:v>
      </x:c>
      <x:c r="C32" s="38" t="str">
        <x:v>Déchets</x:v>
      </x:c>
      <x:c r="D32" s="38" t="str">
        <x:v>Déchets</x:v>
      </x:c>
      <x:c r="E32" s="38" t="str">
        <x:v>Texte / valeur</x:v>
      </x:c>
      <x:c r="F32" s="38" t="str">
        <x:v>Selon champ</x:v>
      </x:c>
      <x:c r="G32" s="38" t="str">
        <x:v>Selon champ</x:v>
      </x:c>
      <x:c r="H32" s="38" t="str">
        <x:v>Voir Référentiels</x:v>
      </x:c>
      <x:c r="I32" s="38" t="str">
        <x:v>Champ historique conservé sans modification pour la compatibilité PWA.</x:v>
      </x:c>
      <x:c r="J32" s="38" t="str">
        <x:v>Oui</x:v>
      </x:c>
      <x:c r="K32" s="38" t="str">
        <x:v>Oui</x:v>
      </x:c>
      <x:c r="L32" s="38" t="str">
        <x:v>Selon criticité</x:v>
      </x:c>
      <x:c r="M32" s="38" t="str">
        <x:v>Source existante</x:v>
      </x:c>
      <x:c r="N32" s="38" t="str">
        <x:v>Héritage</x:v>
      </x:c>
    </x:row>
    <x:row r="33">
      <x:c r="A33" s="38" t="str">
        <x:v>Site</x:v>
      </x:c>
      <x:c r="B33" s="38" t="str">
        <x:v>Base_THETIS_MASTER</x:v>
      </x:c>
      <x:c r="C33" s="38" t="str">
        <x:v>Chantier / réparations</x:v>
      </x:c>
      <x:c r="D33" s="38" t="str">
        <x:v>Chantier / réparations</x:v>
      </x:c>
      <x:c r="E33" s="38" t="str">
        <x:v>Texte / valeur</x:v>
      </x:c>
      <x:c r="F33" s="38" t="str">
        <x:v>Selon champ</x:v>
      </x:c>
      <x:c r="G33" s="38" t="str">
        <x:v>Selon champ</x:v>
      </x:c>
      <x:c r="H33" s="38" t="str">
        <x:v>Voir Référentiels</x:v>
      </x:c>
      <x:c r="I33" s="38" t="str">
        <x:v>Champ historique conservé sans modification pour la compatibilité PWA.</x:v>
      </x:c>
      <x:c r="J33" s="38" t="str">
        <x:v>Oui</x:v>
      </x:c>
      <x:c r="K33" s="38" t="str">
        <x:v>Oui</x:v>
      </x:c>
      <x:c r="L33" s="38" t="str">
        <x:v>Selon criticité</x:v>
      </x:c>
      <x:c r="M33" s="38" t="str">
        <x:v>Source existante</x:v>
      </x:c>
      <x:c r="N33" s="38" t="str">
        <x:v>Héritage</x:v>
      </x:c>
    </x:row>
    <x:row r="34">
      <x:c r="A34" s="38" t="str">
        <x:v>Site</x:v>
      </x:c>
      <x:c r="B34" s="38" t="str">
        <x:v>Base_THETIS_MASTER</x:v>
      </x:c>
      <x:c r="C34" s="38" t="str">
        <x:v>Supermarché</x:v>
      </x:c>
      <x:c r="D34" s="38" t="str">
        <x:v>Supermarché</x:v>
      </x:c>
      <x:c r="E34" s="38" t="str">
        <x:v>Texte / valeur</x:v>
      </x:c>
      <x:c r="F34" s="38" t="str">
        <x:v>Selon champ</x:v>
      </x:c>
      <x:c r="G34" s="38" t="str">
        <x:v>Selon champ</x:v>
      </x:c>
      <x:c r="H34" s="38" t="str">
        <x:v>Voir Référentiels</x:v>
      </x:c>
      <x:c r="I34" s="38" t="str">
        <x:v>Champ historique conservé sans modification pour la compatibilité PWA.</x:v>
      </x:c>
      <x:c r="J34" s="38" t="str">
        <x:v>Oui</x:v>
      </x:c>
      <x:c r="K34" s="38" t="str">
        <x:v>Oui</x:v>
      </x:c>
      <x:c r="L34" s="38" t="str">
        <x:v>Selon criticité</x:v>
      </x:c>
      <x:c r="M34" s="38" t="str">
        <x:v>Source existante</x:v>
      </x:c>
      <x:c r="N34" s="38" t="str">
        <x:v>Héritage</x:v>
      </x:c>
    </x:row>
    <x:row r="35">
      <x:c r="A35" s="38" t="str">
        <x:v>Site</x:v>
      </x:c>
      <x:c r="B35" s="38" t="str">
        <x:v>Base_THETIS_MASTER</x:v>
      </x:c>
      <x:c r="C35" s="38" t="str">
        <x:v>Restaurant / Snack</x:v>
      </x:c>
      <x:c r="D35" s="38" t="str">
        <x:v>Restaurant / Snack</x:v>
      </x:c>
      <x:c r="E35" s="38" t="str">
        <x:v>Texte / valeur</x:v>
      </x:c>
      <x:c r="F35" s="38" t="str">
        <x:v>Selon champ</x:v>
      </x:c>
      <x:c r="G35" s="38" t="str">
        <x:v>Selon champ</x:v>
      </x:c>
      <x:c r="H35" s="38" t="str">
        <x:v>Voir Référentiels</x:v>
      </x:c>
      <x:c r="I35" s="38" t="str">
        <x:v>Champ historique conservé sans modification pour la compatibilité PWA.</x:v>
      </x:c>
      <x:c r="J35" s="38" t="str">
        <x:v>Oui</x:v>
      </x:c>
      <x:c r="K35" s="38" t="str">
        <x:v>Oui</x:v>
      </x:c>
      <x:c r="L35" s="38" t="str">
        <x:v>Selon criticité</x:v>
      </x:c>
      <x:c r="M35" s="38" t="str">
        <x:v>Source existante</x:v>
      </x:c>
      <x:c r="N35" s="38" t="str">
        <x:v>Héritage</x:v>
      </x:c>
    </x:row>
    <x:row r="36">
      <x:c r="A36" s="38" t="str">
        <x:v>Site</x:v>
      </x:c>
      <x:c r="B36" s="38" t="str">
        <x:v>Base_THETIS_MASTER</x:v>
      </x:c>
      <x:c r="C36" s="38" t="str">
        <x:v>Notes THETIS</x:v>
      </x:c>
      <x:c r="D36" s="38" t="str">
        <x:v>Notes THETIS</x:v>
      </x:c>
      <x:c r="E36" s="38" t="str">
        <x:v>Texte / valeur</x:v>
      </x:c>
      <x:c r="F36" s="38" t="str">
        <x:v>Selon champ</x:v>
      </x:c>
      <x:c r="G36" s="38" t="str">
        <x:v>Selon champ</x:v>
      </x:c>
      <x:c r="H36" s="38" t="str">
        <x:v>Voir Référentiels</x:v>
      </x:c>
      <x:c r="I36" s="38" t="str">
        <x:v>Champ historique conservé sans modification pour la compatibilité PWA.</x:v>
      </x:c>
      <x:c r="J36" s="38" t="str">
        <x:v>Oui</x:v>
      </x:c>
      <x:c r="K36" s="38" t="str">
        <x:v>Oui</x:v>
      </x:c>
      <x:c r="L36" s="38" t="str">
        <x:v>Selon criticité</x:v>
      </x:c>
      <x:c r="M36" s="38" t="str">
        <x:v>Source existante</x:v>
      </x:c>
      <x:c r="N36" s="38" t="str">
        <x:v>Héritage</x:v>
      </x:c>
    </x:row>
    <x:row r="37">
      <x:c r="A37" s="38" t="str">
        <x:v>Site</x:v>
      </x:c>
      <x:c r="B37" s="38" t="str">
        <x:v>Base_THETIS_MASTER</x:v>
      </x:c>
      <x:c r="C37" s="38" t="str">
        <x:v>Photo</x:v>
      </x:c>
      <x:c r="D37" s="38" t="str">
        <x:v>Photo</x:v>
      </x:c>
      <x:c r="E37" s="38" t="str">
        <x:v>Texte / valeur</x:v>
      </x:c>
      <x:c r="F37" s="38" t="str">
        <x:v>Selon champ</x:v>
      </x:c>
      <x:c r="G37" s="38" t="str">
        <x:v>Selon champ</x:v>
      </x:c>
      <x:c r="H37" s="38" t="str">
        <x:v>Voir Référentiels</x:v>
      </x:c>
      <x:c r="I37" s="38" t="str">
        <x:v>Champ historique conservé sans modification pour la compatibilité PWA.</x:v>
      </x:c>
      <x:c r="J37" s="38" t="str">
        <x:v>Oui</x:v>
      </x:c>
      <x:c r="K37" s="38" t="str">
        <x:v>Oui</x:v>
      </x:c>
      <x:c r="L37" s="38" t="str">
        <x:v>Selon criticité</x:v>
      </x:c>
      <x:c r="M37" s="38" t="str">
        <x:v>Source existante</x:v>
      </x:c>
      <x:c r="N37" s="38" t="str">
        <x:v>Héritage</x:v>
      </x:c>
    </x:row>
    <x:row r="38">
      <x:c r="A38" s="38" t="str">
        <x:v>Site</x:v>
      </x:c>
      <x:c r="B38" s="38" t="str">
        <x:v>Base_THETIS_MASTER</x:v>
      </x:c>
      <x:c r="C38" s="38" t="str">
        <x:v>Niveau de confiance</x:v>
      </x:c>
      <x:c r="D38" s="38" t="str">
        <x:v>Niveau de confiance</x:v>
      </x:c>
      <x:c r="E38" s="38" t="str">
        <x:v>Texte / valeur</x:v>
      </x:c>
      <x:c r="F38" s="38" t="str">
        <x:v>Selon champ</x:v>
      </x:c>
      <x:c r="G38" s="38" t="str">
        <x:v>Selon champ</x:v>
      </x:c>
      <x:c r="H38" s="38" t="str">
        <x:v>Voir Référentiels</x:v>
      </x:c>
      <x:c r="I38" s="38" t="str">
        <x:v>Champ historique conservé sans modification pour la compatibilité PWA.</x:v>
      </x:c>
      <x:c r="J38" s="38" t="str">
        <x:v>Oui</x:v>
      </x:c>
      <x:c r="K38" s="38" t="str">
        <x:v>Oui</x:v>
      </x:c>
      <x:c r="L38" s="38" t="str">
        <x:v>Selon criticité</x:v>
      </x:c>
      <x:c r="M38" s="38" t="str">
        <x:v>Source existante</x:v>
      </x:c>
      <x:c r="N38" s="38" t="str">
        <x:v>Héritage</x:v>
      </x:c>
    </x:row>
    <x:row r="39">
      <x:c r="A39" s="38" t="str">
        <x:v>Site</x:v>
      </x:c>
      <x:c r="B39" s="38" t="str">
        <x:v>Base_THETIS_MASTER</x:v>
      </x:c>
      <x:c r="C39" s="38" t="str">
        <x:v>Services (historique)</x:v>
      </x:c>
      <x:c r="D39" s="38" t="str">
        <x:v>Services (historique)</x:v>
      </x:c>
      <x:c r="E39" s="38" t="str">
        <x:v>Texte / valeur</x:v>
      </x:c>
      <x:c r="F39" s="38" t="str">
        <x:v>Selon champ</x:v>
      </x:c>
      <x:c r="G39" s="38" t="str">
        <x:v>Selon champ</x:v>
      </x:c>
      <x:c r="H39" s="38" t="str">
        <x:v>Voir Référentiels</x:v>
      </x:c>
      <x:c r="I39" s="38" t="str">
        <x:v>Champ historique conservé sans modification pour la compatibilité PWA.</x:v>
      </x:c>
      <x:c r="J39" s="38" t="str">
        <x:v>Oui</x:v>
      </x:c>
      <x:c r="K39" s="38" t="str">
        <x:v>Oui</x:v>
      </x:c>
      <x:c r="L39" s="38" t="str">
        <x:v>Selon criticité</x:v>
      </x:c>
      <x:c r="M39" s="38" t="str">
        <x:v>Source existante</x:v>
      </x:c>
      <x:c r="N39" s="38" t="str">
        <x:v>Héritage</x:v>
      </x:c>
    </x:row>
    <x:row r="40">
      <x:c r="A40" s="38" t="str">
        <x:v>Site</x:v>
      </x:c>
      <x:c r="B40" s="38" t="str">
        <x:v>Base_THETIS_MASTER</x:v>
      </x:c>
      <x:c r="C40" s="38" t="str">
        <x:v>Prix indicatif</x:v>
      </x:c>
      <x:c r="D40" s="38" t="str">
        <x:v>Prix indicatif</x:v>
      </x:c>
      <x:c r="E40" s="38" t="str">
        <x:v>Texte / valeur</x:v>
      </x:c>
      <x:c r="F40" s="38" t="str">
        <x:v>Selon champ</x:v>
      </x:c>
      <x:c r="G40" s="38" t="str">
        <x:v>Selon champ</x:v>
      </x:c>
      <x:c r="H40" s="38" t="str">
        <x:v>Voir Référentiels</x:v>
      </x:c>
      <x:c r="I40" s="38" t="str">
        <x:v>Champ historique conservé sans modification pour la compatibilité PWA.</x:v>
      </x:c>
      <x:c r="J40" s="38" t="str">
        <x:v>Oui</x:v>
      </x:c>
      <x:c r="K40" s="38" t="str">
        <x:v>Oui</x:v>
      </x:c>
      <x:c r="L40" s="38" t="str">
        <x:v>Selon criticité</x:v>
      </x:c>
      <x:c r="M40" s="38" t="str">
        <x:v>Source existante</x:v>
      </x:c>
      <x:c r="N40" s="38" t="str">
        <x:v>Héritage</x:v>
      </x:c>
    </x:row>
    <x:row r="41">
      <x:c r="A41" s="38" t="str">
        <x:v>Site</x:v>
      </x:c>
      <x:c r="B41" s="38" t="str">
        <x:v>Base_THETIS_MASTER</x:v>
      </x:c>
      <x:c r="C41" s="38" t="str">
        <x:v>État donnée</x:v>
      </x:c>
      <x:c r="D41" s="38" t="str">
        <x:v>État donnée</x:v>
      </x:c>
      <x:c r="E41" s="38" t="str">
        <x:v>Texte / valeur</x:v>
      </x:c>
      <x:c r="F41" s="38" t="str">
        <x:v>Selon champ</x:v>
      </x:c>
      <x:c r="G41" s="38" t="str">
        <x:v>Selon champ</x:v>
      </x:c>
      <x:c r="H41" s="38" t="str">
        <x:v>Voir Référentiels</x:v>
      </x:c>
      <x:c r="I41" s="38" t="str">
        <x:v>Champ historique conservé sans modification pour la compatibilité PWA.</x:v>
      </x:c>
      <x:c r="J41" s="38" t="str">
        <x:v>Oui</x:v>
      </x:c>
      <x:c r="K41" s="38" t="str">
        <x:v>Oui</x:v>
      </x:c>
      <x:c r="L41" s="38" t="str">
        <x:v>Selon criticité</x:v>
      </x:c>
      <x:c r="M41" s="38" t="str">
        <x:v>Source existante</x:v>
      </x:c>
      <x:c r="N41" s="38" t="str">
        <x:v>Héritage</x:v>
      </x:c>
    </x:row>
    <x:row r="42">
      <x:c r="A42" s="38" t="str">
        <x:v>Site</x:v>
      </x:c>
      <x:c r="B42" s="38" t="str">
        <x:v>Base_THETIS_MASTER</x:v>
      </x:c>
      <x:c r="C42" s="38" t="str">
        <x:v>Statut</x:v>
      </x:c>
      <x:c r="D42" s="38" t="str">
        <x:v>Statut</x:v>
      </x:c>
      <x:c r="E42" s="38" t="str">
        <x:v>Texte / valeur</x:v>
      </x:c>
      <x:c r="F42" s="38" t="str">
        <x:v>Selon champ</x:v>
      </x:c>
      <x:c r="G42" s="38" t="str">
        <x:v>Selon champ</x:v>
      </x:c>
      <x:c r="H42" s="38" t="str">
        <x:v>Voir Référentiels</x:v>
      </x:c>
      <x:c r="I42" s="38" t="str">
        <x:v>Champ historique conservé sans modification pour la compatibilité PWA.</x:v>
      </x:c>
      <x:c r="J42" s="38" t="str">
        <x:v>Oui</x:v>
      </x:c>
      <x:c r="K42" s="38" t="str">
        <x:v>Oui</x:v>
      </x:c>
      <x:c r="L42" s="38" t="str">
        <x:v>Selon criticité</x:v>
      </x:c>
      <x:c r="M42" s="38" t="str">
        <x:v>Source existante</x:v>
      </x:c>
      <x:c r="N42" s="38" t="str">
        <x:v>Héritage</x:v>
      </x:c>
    </x:row>
    <x:row r="43">
      <x:c r="A43" s="38" t="str">
        <x:v>Site</x:v>
      </x:c>
      <x:c r="B43" s="38" t="str">
        <x:v>Base_THETIS_MASTER</x:v>
      </x:c>
      <x:c r="C43" s="38" t="str">
        <x:v>Précision position</x:v>
      </x:c>
      <x:c r="D43" s="38" t="str">
        <x:v>Précision position</x:v>
      </x:c>
      <x:c r="E43" s="38" t="str">
        <x:v>Texte / valeur</x:v>
      </x:c>
      <x:c r="F43" s="38" t="str">
        <x:v>Selon champ</x:v>
      </x:c>
      <x:c r="G43" s="38" t="str">
        <x:v>Selon champ</x:v>
      </x:c>
      <x:c r="H43" s="38" t="str">
        <x:v>Voir Référentiels</x:v>
      </x:c>
      <x:c r="I43" s="38" t="str">
        <x:v>Champ historique conservé sans modification pour la compatibilité PWA.</x:v>
      </x:c>
      <x:c r="J43" s="38" t="str">
        <x:v>Oui</x:v>
      </x:c>
      <x:c r="K43" s="38" t="str">
        <x:v>Oui</x:v>
      </x:c>
      <x:c r="L43" s="38" t="str">
        <x:v>Selon criticité</x:v>
      </x:c>
      <x:c r="M43" s="38" t="str">
        <x:v>Source existante</x:v>
      </x:c>
      <x:c r="N43" s="38" t="str">
        <x:v>Héritage</x:v>
      </x:c>
    </x:row>
    <x:row r="44">
      <x:c r="A44" s="38" t="str">
        <x:v>Site</x:v>
      </x:c>
      <x:c r="B44" s="38" t="str">
        <x:v>Base_THETIS_MASTER</x:v>
      </x:c>
      <x:c r="C44" s="38" t="str">
        <x:v>Méthode / source</x:v>
      </x:c>
      <x:c r="D44" s="38" t="str">
        <x:v>Méthode / source</x:v>
      </x:c>
      <x:c r="E44" s="38" t="str">
        <x:v>Texte / valeur</x:v>
      </x:c>
      <x:c r="F44" s="38" t="str">
        <x:v>Selon champ</x:v>
      </x:c>
      <x:c r="G44" s="38" t="str">
        <x:v>Selon champ</x:v>
      </x:c>
      <x:c r="H44" s="38" t="str">
        <x:v>Voir Référentiels</x:v>
      </x:c>
      <x:c r="I44" s="38" t="str">
        <x:v>Champ historique conservé sans modification pour la compatibilité PWA.</x:v>
      </x:c>
      <x:c r="J44" s="38" t="str">
        <x:v>Oui</x:v>
      </x:c>
      <x:c r="K44" s="38" t="str">
        <x:v>Oui</x:v>
      </x:c>
      <x:c r="L44" s="38" t="str">
        <x:v>Selon criticité</x:v>
      </x:c>
      <x:c r="M44" s="38" t="str">
        <x:v>Source existante</x:v>
      </x:c>
      <x:c r="N44" s="38" t="str">
        <x:v>Héritage</x:v>
      </x:c>
    </x:row>
    <x:row r="45">
      <x:c r="A45" s="38" t="str">
        <x:v>Site</x:v>
      </x:c>
      <x:c r="B45" s="38" t="str">
        <x:v>Base_THETIS_MASTER</x:v>
      </x:c>
      <x:c r="C45" s="38" t="str">
        <x:v>Date de vérification</x:v>
      </x:c>
      <x:c r="D45" s="38" t="str">
        <x:v>Date de vérification</x:v>
      </x:c>
      <x:c r="E45" s="38" t="str">
        <x:v>Texte / valeur</x:v>
      </x:c>
      <x:c r="F45" s="38" t="str">
        <x:v>Selon champ</x:v>
      </x:c>
      <x:c r="G45" s="38" t="str">
        <x:v>Selon champ</x:v>
      </x:c>
      <x:c r="H45" s="38" t="str">
        <x:v>Voir Référentiels</x:v>
      </x:c>
      <x:c r="I45" s="38" t="str">
        <x:v>Champ historique conservé sans modification pour la compatibilité PWA.</x:v>
      </x:c>
      <x:c r="J45" s="38" t="str">
        <x:v>Oui</x:v>
      </x:c>
      <x:c r="K45" s="38" t="str">
        <x:v>Oui</x:v>
      </x:c>
      <x:c r="L45" s="38" t="str">
        <x:v>Selon criticité</x:v>
      </x:c>
      <x:c r="M45" s="38" t="str">
        <x:v>Source existante</x:v>
      </x:c>
      <x:c r="N45" s="38" t="str">
        <x:v>Héritage</x:v>
      </x:c>
    </x:row>
    <x:row r="46">
      <x:c r="A46" s="38" t="str">
        <x:v>Site</x:v>
      </x:c>
      <x:c r="B46" s="38" t="str">
        <x:v>Base_THETIS_MASTER</x:v>
      </x:c>
      <x:c r="C46" s="38" t="str">
        <x:v>Usage recommandé</x:v>
      </x:c>
      <x:c r="D46" s="38" t="str">
        <x:v>Usage recommandé</x:v>
      </x:c>
      <x:c r="E46" s="38" t="str">
        <x:v>Texte / valeur</x:v>
      </x:c>
      <x:c r="F46" s="38" t="str">
        <x:v>Selon champ</x:v>
      </x:c>
      <x:c r="G46" s="38" t="str">
        <x:v>Selon champ</x:v>
      </x:c>
      <x:c r="H46" s="38" t="str">
        <x:v>Voir Référentiels</x:v>
      </x:c>
      <x:c r="I46" s="38" t="str">
        <x:v>Champ historique conservé sans modification pour la compatibilité PWA.</x:v>
      </x:c>
      <x:c r="J46" s="38" t="str">
        <x:v>Oui</x:v>
      </x:c>
      <x:c r="K46" s="38" t="str">
        <x:v>Oui</x:v>
      </x:c>
      <x:c r="L46" s="38" t="str">
        <x:v>Selon criticité</x:v>
      </x:c>
      <x:c r="M46" s="38" t="str">
        <x:v>Source existante</x:v>
      </x:c>
      <x:c r="N46" s="38" t="str">
        <x:v>Héritage</x:v>
      </x:c>
    </x:row>
    <x:row r="47">
      <x:c r="A47" s="38" t="str">
        <x:v>Site</x:v>
      </x:c>
      <x:c r="B47" s="38" t="str">
        <x:v>Base_THETIS_MASTER</x:v>
      </x:c>
      <x:c r="C47" s="38" t="str">
        <x:v>Confiance protection</x:v>
      </x:c>
      <x:c r="D47" s="38" t="str">
        <x:v>Confiance protection</x:v>
      </x:c>
      <x:c r="E47" s="38" t="str">
        <x:v>Texte / valeur</x:v>
      </x:c>
      <x:c r="F47" s="38" t="str">
        <x:v>Selon champ</x:v>
      </x:c>
      <x:c r="G47" s="38" t="str">
        <x:v>Selon champ</x:v>
      </x:c>
      <x:c r="H47" s="38" t="str">
        <x:v>Voir Référentiels</x:v>
      </x:c>
      <x:c r="I47" s="38" t="str">
        <x:v>Champ historique conservé sans modification pour la compatibilité PWA.</x:v>
      </x:c>
      <x:c r="J47" s="38" t="str">
        <x:v>Oui</x:v>
      </x:c>
      <x:c r="K47" s="38" t="str">
        <x:v>Oui</x:v>
      </x:c>
      <x:c r="L47" s="38" t="str">
        <x:v>Selon criticité</x:v>
      </x:c>
      <x:c r="M47" s="38" t="str">
        <x:v>Source existante</x:v>
      </x:c>
      <x:c r="N47" s="38" t="str">
        <x:v>Héritage</x:v>
      </x:c>
    </x:row>
    <x:row r="48">
      <x:c r="A48" s="38" t="str">
        <x:v>Site</x:v>
      </x:c>
      <x:c r="B48" s="38" t="str">
        <x:v>Base_THETIS_MASTER</x:v>
      </x:c>
      <x:c r="C48" s="38" t="str">
        <x:v>Méthode protection</x:v>
      </x:c>
      <x:c r="D48" s="38" t="str">
        <x:v>Méthode protection</x:v>
      </x:c>
      <x:c r="E48" s="38" t="str">
        <x:v>Texte / valeur</x:v>
      </x:c>
      <x:c r="F48" s="38" t="str">
        <x:v>Selon champ</x:v>
      </x:c>
      <x:c r="G48" s="38" t="str">
        <x:v>Selon champ</x:v>
      </x:c>
      <x:c r="H48" s="38" t="str">
        <x:v>Voir Référentiels</x:v>
      </x:c>
      <x:c r="I48" s="38" t="str">
        <x:v>Champ historique conservé sans modification pour la compatibilité PWA.</x:v>
      </x:c>
      <x:c r="J48" s="38" t="str">
        <x:v>Oui</x:v>
      </x:c>
      <x:c r="K48" s="38" t="str">
        <x:v>Oui</x:v>
      </x:c>
      <x:c r="L48" s="38" t="str">
        <x:v>Selon criticité</x:v>
      </x:c>
      <x:c r="M48" s="38" t="str">
        <x:v>Source existante</x:v>
      </x:c>
      <x:c r="N48" s="38" t="str">
        <x:v>Héritage</x:v>
      </x:c>
    </x:row>
    <x:row r="49">
      <x:c r="A49" s="38" t="str">
        <x:v>Site</x:v>
      </x:c>
      <x:c r="B49" s="38" t="str">
        <x:v>Base_THETIS_MASTER</x:v>
      </x:c>
      <x:c r="C49" s="38" t="str">
        <x:v>Avertissement protection</x:v>
      </x:c>
      <x:c r="D49" s="38" t="str">
        <x:v>Avertissement protection</x:v>
      </x:c>
      <x:c r="E49" s="38" t="str">
        <x:v>Texte / valeur</x:v>
      </x:c>
      <x:c r="F49" s="38" t="str">
        <x:v>Selon champ</x:v>
      </x:c>
      <x:c r="G49" s="38" t="str">
        <x:v>Selon champ</x:v>
      </x:c>
      <x:c r="H49" s="38" t="str">
        <x:v>Voir Référentiels</x:v>
      </x:c>
      <x:c r="I49" s="38" t="str">
        <x:v>Champ historique conservé sans modification pour la compatibilité PWA.</x:v>
      </x:c>
      <x:c r="J49" s="38" t="str">
        <x:v>Oui</x:v>
      </x:c>
      <x:c r="K49" s="38" t="str">
        <x:v>Oui</x:v>
      </x:c>
      <x:c r="L49" s="38" t="str">
        <x:v>Selon criticité</x:v>
      </x:c>
      <x:c r="M49" s="38" t="str">
        <x:v>Source existante</x:v>
      </x:c>
      <x:c r="N49" s="38" t="str">
        <x:v>Héritage</x:v>
      </x:c>
    </x:row>
    <x:row r="50">
      <x:c r="A50" s="38" t="str">
        <x:v>Site</x:v>
      </x:c>
      <x:c r="B50" s="38" t="str">
        <x:v>Base_THETIS_MASTER</x:v>
      </x:c>
      <x:c r="C50" s="38" t="str">
        <x:v>Confiance fond/aussières</x:v>
      </x:c>
      <x:c r="D50" s="38" t="str">
        <x:v>Confiance fond/aussières</x:v>
      </x:c>
      <x:c r="E50" s="38" t="str">
        <x:v>Texte / valeur</x:v>
      </x:c>
      <x:c r="F50" s="38" t="str">
        <x:v>Selon champ</x:v>
      </x:c>
      <x:c r="G50" s="38" t="str">
        <x:v>Selon champ</x:v>
      </x:c>
      <x:c r="H50" s="38" t="str">
        <x:v>Voir Référentiels</x:v>
      </x:c>
      <x:c r="I50" s="38" t="str">
        <x:v>Champ historique conservé sans modification pour la compatibilité PWA.</x:v>
      </x:c>
      <x:c r="J50" s="38" t="str">
        <x:v>Oui</x:v>
      </x:c>
      <x:c r="K50" s="38" t="str">
        <x:v>Oui</x:v>
      </x:c>
      <x:c r="L50" s="38" t="str">
        <x:v>Selon criticité</x:v>
      </x:c>
      <x:c r="M50" s="38" t="str">
        <x:v>Source existante</x:v>
      </x:c>
      <x:c r="N50" s="38" t="str">
        <x:v>Héritage</x:v>
      </x:c>
    </x:row>
    <x:row r="51">
      <x:c r="A51" s="38" t="str">
        <x:v>Site</x:v>
      </x:c>
      <x:c r="B51" s="38" t="str">
        <x:v>Base_THETIS_MASTER</x:v>
      </x:c>
      <x:c r="C51" s="38" t="str">
        <x:v>Méthode fond/aussières</x:v>
      </x:c>
      <x:c r="D51" s="38" t="str">
        <x:v>Méthode fond/aussières</x:v>
      </x:c>
      <x:c r="E51" s="38" t="str">
        <x:v>Texte / valeur</x:v>
      </x:c>
      <x:c r="F51" s="38" t="str">
        <x:v>Selon champ</x:v>
      </x:c>
      <x:c r="G51" s="38" t="str">
        <x:v>Selon champ</x:v>
      </x:c>
      <x:c r="H51" s="38" t="str">
        <x:v>Voir Référentiels</x:v>
      </x:c>
      <x:c r="I51" s="38" t="str">
        <x:v>Champ historique conservé sans modification pour la compatibilité PWA.</x:v>
      </x:c>
      <x:c r="J51" s="38" t="str">
        <x:v>Oui</x:v>
      </x:c>
      <x:c r="K51" s="38" t="str">
        <x:v>Oui</x:v>
      </x:c>
      <x:c r="L51" s="38" t="str">
        <x:v>Selon criticité</x:v>
      </x:c>
      <x:c r="M51" s="38" t="str">
        <x:v>Source existante</x:v>
      </x:c>
      <x:c r="N51" s="38" t="str">
        <x:v>Héritage</x:v>
      </x:c>
    </x:row>
    <x:row r="52">
      <x:c r="A52" s="38" t="str">
        <x:v>Site</x:v>
      </x:c>
      <x:c r="B52" s="38" t="str">
        <x:v>Base_THETIS_MASTER</x:v>
      </x:c>
      <x:c r="C52" s="38" t="str">
        <x:v>Définition note /5</x:v>
      </x:c>
      <x:c r="D52" s="38" t="str">
        <x:v>Définition note /5</x:v>
      </x:c>
      <x:c r="E52" s="38" t="str">
        <x:v>Texte / valeur</x:v>
      </x:c>
      <x:c r="F52" s="38" t="str">
        <x:v>Selon champ</x:v>
      </x:c>
      <x:c r="G52" s="38" t="str">
        <x:v>Selon champ</x:v>
      </x:c>
      <x:c r="H52" s="38" t="str">
        <x:v>Voir Référentiels</x:v>
      </x:c>
      <x:c r="I52" s="38" t="str">
        <x:v>Champ historique conservé sans modification pour la compatibilité PWA.</x:v>
      </x:c>
      <x:c r="J52" s="38" t="str">
        <x:v>Oui</x:v>
      </x:c>
      <x:c r="K52" s="38" t="str">
        <x:v>Oui</x:v>
      </x:c>
      <x:c r="L52" s="38" t="str">
        <x:v>Selon criticité</x:v>
      </x:c>
      <x:c r="M52" s="38" t="str">
        <x:v>Source existante</x:v>
      </x:c>
      <x:c r="N52" s="38" t="str">
        <x:v>Héritage</x:v>
      </x:c>
    </x:row>
    <x:row r="53">
      <x:c r="A53" s="38" t="str">
        <x:v>Site</x:v>
      </x:c>
      <x:c r="B53" s="38" t="str">
        <x:v>Base_THETIS_MASTER</x:v>
      </x:c>
      <x:c r="C53" s="38" t="str">
        <x:v>Avertissement</x:v>
      </x:c>
      <x:c r="D53" s="38" t="str">
        <x:v>Avertissement</x:v>
      </x:c>
      <x:c r="E53" s="38" t="str">
        <x:v>Texte / valeur</x:v>
      </x:c>
      <x:c r="F53" s="38" t="str">
        <x:v>Selon champ</x:v>
      </x:c>
      <x:c r="G53" s="38" t="str">
        <x:v>Selon champ</x:v>
      </x:c>
      <x:c r="H53" s="38" t="str">
        <x:v>Voir Référentiels</x:v>
      </x:c>
      <x:c r="I53" s="38" t="str">
        <x:v>Champ historique conservé sans modification pour la compatibilité PWA.</x:v>
      </x:c>
      <x:c r="J53" s="38" t="str">
        <x:v>Oui</x:v>
      </x:c>
      <x:c r="K53" s="38" t="str">
        <x:v>Oui</x:v>
      </x:c>
      <x:c r="L53" s="38" t="str">
        <x:v>Selon criticité</x:v>
      </x:c>
      <x:c r="M53" s="38" t="str">
        <x:v>Source existante</x:v>
      </x:c>
      <x:c r="N53" s="38" t="str">
        <x:v>Héritage</x:v>
      </x:c>
    </x:row>
    <x:row r="54">
      <x:c r="A54" s="38" t="str">
        <x:v>Approche</x:v>
      </x:c>
      <x:c r="B54" s="38" t="str">
        <x:v>Approches</x:v>
      </x:c>
      <x:c r="C54" s="38" t="str">
        <x:v>ID_Approche</x:v>
      </x:c>
      <x:c r="D54" s="38" t="str">
        <x:v>Identifiant approche</x:v>
      </x:c>
      <x:c r="E54" s="38" t="str">
        <x:v>Texte</x:v>
      </x:c>
      <x:c r="F54" s="38" t="str"/>
      <x:c r="G54" s="38" t="str">
        <x:v>Oui</x:v>
      </x:c>
      <x:c r="H54" s="38" t="str"/>
      <x:c r="I54" s="38" t="str">
        <x:v>Identifiant unique de l’enregistrement d’approche.</x:v>
      </x:c>
      <x:c r="J54" s="38" t="str">
        <x:v>Non</x:v>
      </x:c>
      <x:c r="K54" s="38" t="str">
        <x:v>Oui</x:v>
      </x:c>
      <x:c r="L54" s="38" t="str">
        <x:v>Jamais</x:v>
      </x:c>
      <x:c r="M54" s="38" t="str">
        <x:v>Interne</x:v>
      </x:c>
      <x:c r="N54" s="38" t="str">
        <x:v>1.0</x:v>
      </x:c>
    </x:row>
    <x:row r="55">
      <x:c r="A55" s="38" t="str">
        <x:v>Approche</x:v>
      </x:c>
      <x:c r="B55" s="38" t="str">
        <x:v>Approches</x:v>
      </x:c>
      <x:c r="C55" s="38" t="str">
        <x:v>ID_Site</x:v>
      </x:c>
      <x:c r="D55" s="38" t="str">
        <x:v>Identifiant site</x:v>
      </x:c>
      <x:c r="E55" s="38" t="str">
        <x:v>Texte</x:v>
      </x:c>
      <x:c r="F55" s="38" t="str"/>
      <x:c r="G55" s="38" t="str">
        <x:v>Oui</x:v>
      </x:c>
      <x:c r="H55" s="38" t="str">
        <x:v>S001…</x:v>
      </x:c>
      <x:c r="I55" s="38" t="str">
        <x:v>Clé de liaison vers Base_THETIS_MASTER.ID.</x:v>
      </x:c>
      <x:c r="J55" s="38" t="str">
        <x:v>Non</x:v>
      </x:c>
      <x:c r="K55" s="38" t="str">
        <x:v>Oui</x:v>
      </x:c>
      <x:c r="L55" s="38" t="str">
        <x:v>Jamais</x:v>
      </x:c>
      <x:c r="M55" s="38" t="str">
        <x:v>Base THETIS</x:v>
      </x:c>
      <x:c r="N55" s="38" t="str">
        <x:v>1.0</x:v>
      </x:c>
    </x:row>
    <x:row r="56">
      <x:c r="A56" s="38" t="str">
        <x:v>Amarrage</x:v>
      </x:c>
      <x:c r="B56" s="38" t="str">
        <x:v>Amarrages</x:v>
      </x:c>
      <x:c r="C56" s="38" t="str">
        <x:v>ID_Amarrage</x:v>
      </x:c>
      <x:c r="D56" s="38" t="str">
        <x:v>Identifiant amarrage</x:v>
      </x:c>
      <x:c r="E56" s="38" t="str">
        <x:v>Texte</x:v>
      </x:c>
      <x:c r="F56" s="38" t="str"/>
      <x:c r="G56" s="38" t="str">
        <x:v>Oui</x:v>
      </x:c>
      <x:c r="H56" s="38" t="str"/>
      <x:c r="I56" s="38" t="str">
        <x:v>Identifiant unique d’une option d’amarrage.</x:v>
      </x:c>
      <x:c r="J56" s="38" t="str">
        <x:v>Non</x:v>
      </x:c>
      <x:c r="K56" s="38" t="str">
        <x:v>Oui</x:v>
      </x:c>
      <x:c r="L56" s="38" t="str">
        <x:v>Jamais</x:v>
      </x:c>
      <x:c r="M56" s="38" t="str">
        <x:v>Interne</x:v>
      </x:c>
      <x:c r="N56" s="38" t="str">
        <x:v>1.0</x:v>
      </x:c>
    </x:row>
    <x:row r="57">
      <x:c r="A57" s="38" t="str">
        <x:v>Services</x:v>
      </x:c>
      <x:c r="B57" s="38" t="str">
        <x:v>Services</x:v>
      </x:c>
      <x:c r="C57" s="38" t="str">
        <x:v>ID_Service</x:v>
      </x:c>
      <x:c r="D57" s="38" t="str">
        <x:v>Identifiant service</x:v>
      </x:c>
      <x:c r="E57" s="38" t="str">
        <x:v>Texte</x:v>
      </x:c>
      <x:c r="F57" s="38" t="str"/>
      <x:c r="G57" s="38" t="str">
        <x:v>Oui</x:v>
      </x:c>
      <x:c r="H57" s="38" t="str"/>
      <x:c r="I57" s="38" t="str">
        <x:v>Identifiant unique d’un service.</x:v>
      </x:c>
      <x:c r="J57" s="38" t="str">
        <x:v>Non</x:v>
      </x:c>
      <x:c r="K57" s="38" t="str">
        <x:v>Oui</x:v>
      </x:c>
      <x:c r="L57" s="38" t="str">
        <x:v>Jamais</x:v>
      </x:c>
      <x:c r="M57" s="38" t="str">
        <x:v>Interne</x:v>
      </x:c>
      <x:c r="N57" s="38" t="str">
        <x:v>1.0</x:v>
      </x:c>
    </x:row>
    <x:row r="58">
      <x:c r="A58" s="38" t="str">
        <x:v>Itinéraire</x:v>
      </x:c>
      <x:c r="B58" s="38" t="str">
        <x:v>Itineraires</x:v>
      </x:c>
      <x:c r="C58" s="38" t="str">
        <x:v>Distance_NM</x:v>
      </x:c>
      <x:c r="D58" s="38" t="str">
        <x:v>Distance</x:v>
      </x:c>
      <x:c r="E58" s="38" t="str">
        <x:v>Nombre</x:v>
      </x:c>
      <x:c r="F58" s="38" t="str">
        <x:v>NM</x:v>
      </x:c>
      <x:c r="G58" s="38" t="str">
        <x:v>Non</x:v>
      </x:c>
      <x:c r="H58" s="38" t="str">
        <x:v>&gt;=0</x:v>
      </x:c>
      <x:c r="I58" s="38" t="str">
        <x:v>Distance indicative entre le site de départ et le site d’arrivée.</x:v>
      </x:c>
      <x:c r="J58" s="38" t="str">
        <x:v>Non</x:v>
      </x:c>
      <x:c r="K58" s="38" t="str">
        <x:v>Oui</x:v>
      </x:c>
      <x:c r="L58" s="38" t="str">
        <x:v>À chaque revue</x:v>
      </x:c>
      <x:c r="M58" s="38" t="str">
        <x:v>Cartographie à jour</x:v>
      </x:c>
      <x:c r="N58" s="38" t="str">
        <x:v>1.0</x:v>
      </x:c>
    </x:row>
    <x:row r="59">
      <x:c r="A59" s="38" t="str">
        <x:v>Média</x:v>
      </x:c>
      <x:c r="B59" s="38" t="str">
        <x:v>Medias</x:v>
      </x:c>
      <x:c r="C59" s="38" t="str">
        <x:v>Publier_PWA</x:v>
      </x:c>
      <x:c r="D59" s="38" t="str">
        <x:v>Publication PWA</x:v>
      </x:c>
      <x:c r="E59" s="38" t="str">
        <x:v>Liste</x:v>
      </x:c>
      <x:c r="F59" s="38" t="str"/>
      <x:c r="G59" s="38" t="str">
        <x:v>Oui</x:v>
      </x:c>
      <x:c r="H59" s="38" t="str">
        <x:v>Oui / Non</x:v>
      </x:c>
      <x:c r="I59" s="38" t="str">
        <x:v>Indique si le média pourra être exploité par une future version de la PWA.</x:v>
      </x:c>
      <x:c r="J59" s="38" t="str">
        <x:v>Non</x:v>
      </x:c>
      <x:c r="K59" s="38" t="str">
        <x:v>Oui</x:v>
      </x:c>
      <x:c r="L59" s="38" t="str">
        <x:v>À chaque modification</x:v>
      </x:c>
      <x:c r="M59" s="38" t="str">
        <x:v>Interne</x:v>
      </x:c>
      <x:c r="N59" s="38" t="str">
        <x:v>1.0</x:v>
      </x:c>
    </x:row>
    <x:row r="60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</x:row>
    <x:row r="6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</x:row>
    <x:row r="62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</x:row>
    <x:row r="63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</x:row>
    <x:row r="64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</x:row>
    <x:row r="65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</x:row>
    <x:row r="66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</x:row>
    <x:row r="67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</x:row>
    <x:row r="68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</x:row>
    <x:row r="69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</x:row>
    <x:row r="70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</x:row>
    <x:row r="7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</x:row>
    <x:row r="72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</x:row>
    <x:row r="73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</x:row>
    <x:row r="74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</x:row>
    <x:row r="75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</x:row>
    <x:row r="76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</x:row>
    <x:row r="77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</x:row>
    <x:row r="78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</x:row>
    <x:row r="79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</x:row>
    <x:row r="80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</x:row>
    <x:row r="8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</x:row>
    <x:row r="82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</x:row>
    <x:row r="83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</x:row>
    <x:row r="84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</x:row>
    <x:row r="85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</x:row>
    <x:row r="86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</x:row>
    <x:row r="87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</x:row>
    <x:row r="88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</x:row>
    <x:row r="89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</x:row>
    <x:row r="90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</x:row>
    <x:row r="9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</x:row>
    <x:row r="92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</x:row>
    <x:row r="93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</x:row>
    <x:row r="94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</x:row>
    <x:row r="95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</x:row>
    <x:row r="96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</x:row>
    <x:row r="97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</x:row>
    <x:row r="98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</x:row>
    <x:row r="99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</x:row>
    <x:row r="100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</x:row>
    <x:row r="10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</x:row>
    <x:row r="102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</x:row>
    <x:row r="103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</x:row>
    <x:row r="104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</x:row>
    <x:row r="105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</x:row>
    <x:row r="106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</x:row>
    <x:row r="107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</x:row>
    <x:row r="108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</x:row>
    <x:row r="109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</x:row>
    <x:row r="110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</x:row>
    <x:row r="11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</x:row>
    <x:row r="112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</x:row>
    <x:row r="113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</x:row>
    <x:row r="114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</x:row>
    <x:row r="115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</x:row>
    <x:row r="116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</x:row>
    <x:row r="117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</x:row>
    <x:row r="118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</x:row>
    <x:row r="119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</x:row>
    <x:row r="120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</x:row>
    <x:row r="12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</x:row>
    <x:row r="122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</x:row>
    <x:row r="123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</x:row>
    <x:row r="124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</x:row>
    <x:row r="125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</x:row>
    <x:row r="126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</x:row>
    <x:row r="127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</x:row>
    <x:row r="128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</x:row>
    <x:row r="129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</x:row>
    <x:row r="130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</x:row>
    <x:row r="13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</x:row>
    <x:row r="132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</x:row>
    <x:row r="133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</x:row>
    <x:row r="134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</x:row>
    <x:row r="135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</x:row>
    <x:row r="136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</x:row>
    <x:row r="137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</x:row>
    <x:row r="138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</x:row>
    <x:row r="139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</x:row>
    <x:row r="140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</x:row>
    <x:row r="14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</x:row>
    <x:row r="142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</x:row>
    <x:row r="143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</x:row>
    <x:row r="144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</x:row>
    <x:row r="145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</x:row>
    <x:row r="146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</x:row>
    <x:row r="147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</x:row>
    <x:row r="148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</x:row>
    <x:row r="149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</x:row>
    <x:row r="150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</x:row>
    <x:row r="15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</x:row>
    <x:row r="152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</x:row>
    <x:row r="153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</x:row>
    <x:row r="154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</x:row>
    <x:row r="155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</x:row>
    <x:row r="156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</x:row>
    <x:row r="157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</x:row>
    <x:row r="158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</x:row>
    <x:row r="159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</x:row>
    <x:row r="160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</x:row>
    <x:row r="16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</x:row>
    <x:row r="162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</x:row>
    <x:row r="163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</x:row>
    <x:row r="164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</x:row>
    <x:row r="165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</x:row>
    <x:row r="166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</x:row>
    <x:row r="167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</x:row>
    <x:row r="168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</x:row>
    <x:row r="169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</x:row>
    <x:row r="170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</x:row>
    <x:row r="17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</x:row>
    <x:row r="172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</x:row>
    <x:row r="173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</x:row>
    <x:row r="174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</x:row>
    <x:row r="175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</x:row>
    <x:row r="176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</x:row>
    <x:row r="177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</x:row>
    <x:row r="178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</x:row>
    <x:row r="179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</x:row>
    <x:row r="180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</x:row>
    <x:row r="18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</x:row>
    <x:row r="182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</x:row>
    <x:row r="183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</x:row>
    <x:row r="184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</x:row>
    <x:row r="185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</x:row>
    <x:row r="186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</x:row>
    <x:row r="187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</x:row>
    <x:row r="188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</x:row>
    <x:row r="189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</x:row>
    <x:row r="190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</x:row>
    <x:row r="19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</x:row>
    <x:row r="192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</x:row>
    <x:row r="193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</x:row>
    <x:row r="194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</x:row>
    <x:row r="195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</x:row>
    <x:row r="196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</x:row>
    <x:row r="197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</x:row>
    <x:row r="198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</x:row>
    <x:row r="199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</x:row>
    <x:row r="200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</x:row>
    <x:row r="20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</x:row>
    <x:row r="202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</x:row>
    <x:row r="203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</x:row>
    <x:row r="204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</x:row>
    <x:row r="205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</x:row>
    <x:row r="206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</x:row>
    <x:row r="207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</x:row>
    <x:row r="208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</x:row>
    <x:row r="209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</x:row>
    <x:row r="210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</x:row>
    <x:row r="21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</x:row>
    <x:row r="212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</x:row>
    <x:row r="213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</x:row>
    <x:row r="214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</x:row>
    <x:row r="215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</x:row>
    <x:row r="216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</x:row>
    <x:row r="217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</x:row>
    <x:row r="218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</x:row>
    <x:row r="219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</x:row>
    <x:row r="220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</x:row>
    <x:row r="22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8"/>
      <x:c r="N221" s="38"/>
    </x:row>
    <x:row r="222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  <x:c r="N222" s="38"/>
    </x:row>
    <x:row r="223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8"/>
      <x:c r="N223" s="38"/>
    </x:row>
    <x:row r="224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  <x:c r="N224" s="38"/>
    </x:row>
    <x:row r="225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8"/>
      <x:c r="N225" s="38"/>
    </x:row>
    <x:row r="226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  <x:c r="N226" s="38"/>
    </x:row>
    <x:row r="227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8"/>
      <x:c r="N227" s="38"/>
    </x:row>
    <x:row r="228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  <x:c r="N228" s="38"/>
    </x:row>
    <x:row r="229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8"/>
      <x:c r="N229" s="38"/>
    </x:row>
    <x:row r="230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  <x:c r="N230" s="38"/>
    </x:row>
    <x:row r="23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8"/>
      <x:c r="N231" s="38"/>
    </x:row>
    <x:row r="232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  <x:c r="N232" s="38"/>
    </x:row>
    <x:row r="233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8"/>
      <x:c r="N233" s="38"/>
    </x:row>
    <x:row r="234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  <x:c r="N234" s="38"/>
    </x:row>
    <x:row r="235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8"/>
      <x:c r="N235" s="38"/>
    </x:row>
    <x:row r="236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  <x:c r="N236" s="38"/>
    </x:row>
    <x:row r="237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8"/>
      <x:c r="N237" s="38"/>
    </x:row>
    <x:row r="238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  <x:c r="N238" s="38"/>
    </x:row>
    <x:row r="239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8"/>
      <x:c r="N239" s="38"/>
    </x:row>
    <x:row r="240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  <x:c r="N240" s="38"/>
    </x:row>
    <x:row r="24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8"/>
      <x:c r="N241" s="38"/>
    </x:row>
    <x:row r="242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  <x:c r="N242" s="38"/>
    </x:row>
    <x:row r="243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8"/>
      <x:c r="N243" s="38"/>
    </x:row>
    <x:row r="244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  <x:c r="N244" s="38"/>
    </x:row>
    <x:row r="245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8"/>
      <x:c r="N245" s="38"/>
    </x:row>
    <x:row r="246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  <x:c r="N246" s="38"/>
    </x:row>
    <x:row r="247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8"/>
      <x:c r="N247" s="38"/>
    </x:row>
    <x:row r="248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  <x:c r="N248" s="38"/>
    </x:row>
    <x:row r="249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8"/>
      <x:c r="N249" s="38"/>
    </x:row>
    <x:row r="250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  <x:c r="N250" s="38"/>
    </x:row>
    <x:row r="25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8"/>
      <x:c r="N251" s="38"/>
    </x:row>
    <x:row r="252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  <x:c r="N252" s="38"/>
    </x:row>
    <x:row r="253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8"/>
      <x:c r="N253" s="38"/>
    </x:row>
    <x:row r="254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  <x:c r="N254" s="38"/>
    </x:row>
    <x:row r="255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8"/>
      <x:c r="N255" s="38"/>
    </x:row>
    <x:row r="256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  <x:c r="N256" s="38"/>
    </x:row>
    <x:row r="257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8"/>
      <x:c r="N257" s="38"/>
    </x:row>
    <x:row r="258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  <x:c r="N258" s="38"/>
    </x:row>
    <x:row r="259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8"/>
      <x:c r="N259" s="38"/>
    </x:row>
    <x:row r="260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  <x:c r="N260" s="38"/>
    </x:row>
    <x:row r="26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8"/>
      <x:c r="N261" s="38"/>
    </x:row>
    <x:row r="262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  <x:c r="N262" s="38"/>
    </x:row>
    <x:row r="263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8"/>
      <x:c r="N263" s="38"/>
    </x:row>
    <x:row r="264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  <x:c r="N264" s="38"/>
    </x:row>
    <x:row r="265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8"/>
      <x:c r="N265" s="38"/>
    </x:row>
    <x:row r="266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  <x:c r="N266" s="38"/>
    </x:row>
    <x:row r="267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8"/>
      <x:c r="N267" s="38"/>
    </x:row>
    <x:row r="268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  <x:c r="N268" s="38"/>
    </x:row>
    <x:row r="269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8"/>
      <x:c r="N269" s="38"/>
    </x:row>
    <x:row r="270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  <x:c r="N270" s="38"/>
    </x:row>
    <x:row r="27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8"/>
      <x:c r="N271" s="38"/>
    </x:row>
    <x:row r="272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  <x:c r="N272" s="38"/>
    </x:row>
    <x:row r="273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8"/>
      <x:c r="N273" s="38"/>
    </x:row>
    <x:row r="274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  <x:c r="N274" s="38"/>
    </x:row>
    <x:row r="275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8"/>
      <x:c r="N275" s="38"/>
    </x:row>
    <x:row r="276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  <x:c r="N276" s="38"/>
    </x:row>
    <x:row r="277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8"/>
      <x:c r="N277" s="38"/>
    </x:row>
    <x:row r="278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  <x:c r="N278" s="38"/>
    </x:row>
    <x:row r="279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8"/>
      <x:c r="N279" s="38"/>
    </x:row>
    <x:row r="280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  <x:c r="N280" s="38"/>
    </x:row>
    <x:row r="28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8"/>
      <x:c r="N281" s="38"/>
    </x:row>
    <x:row r="282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  <x:c r="N282" s="38"/>
    </x:row>
    <x:row r="283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8"/>
      <x:c r="N283" s="38"/>
    </x:row>
    <x:row r="284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  <x:c r="N284" s="38"/>
    </x:row>
    <x:row r="285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8"/>
      <x:c r="N285" s="38"/>
    </x:row>
    <x:row r="286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  <x:c r="N286" s="38"/>
    </x:row>
    <x:row r="287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8"/>
      <x:c r="N287" s="38"/>
    </x:row>
    <x:row r="288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  <x:c r="N288" s="38"/>
    </x:row>
    <x:row r="289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8"/>
      <x:c r="N289" s="38"/>
    </x:row>
    <x:row r="290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  <x:c r="N290" s="38"/>
    </x:row>
    <x:row r="29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8"/>
      <x:c r="N291" s="38"/>
    </x:row>
    <x:row r="292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  <x:c r="N292" s="38"/>
    </x:row>
    <x:row r="293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8"/>
      <x:c r="N293" s="38"/>
    </x:row>
    <x:row r="294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  <x:c r="N294" s="38"/>
    </x:row>
    <x:row r="295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8"/>
      <x:c r="N295" s="38"/>
    </x:row>
    <x:row r="296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  <x:c r="N296" s="38"/>
    </x:row>
    <x:row r="297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8"/>
      <x:c r="N297" s="38"/>
    </x:row>
    <x:row r="298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  <x:c r="N298" s="38"/>
    </x:row>
    <x:row r="299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8"/>
      <x:c r="N299" s="38"/>
    </x:row>
    <x:row r="300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  <x:c r="N300" s="38"/>
    </x:row>
    <x:row r="30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8"/>
      <x:c r="N301" s="38"/>
    </x:row>
    <x:row r="302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  <x:c r="N302" s="38"/>
    </x:row>
    <x:row r="303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8"/>
      <x:c r="N303" s="38"/>
    </x:row>
    <x:row r="304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8"/>
      <x:c r="N304" s="38"/>
    </x:row>
    <x:row r="305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8"/>
      <x:c r="N305" s="38"/>
    </x:row>
    <x:row r="306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8"/>
      <x:c r="N306" s="38"/>
    </x:row>
    <x:row r="307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8"/>
      <x:c r="N307" s="38"/>
    </x:row>
    <x:row r="308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8"/>
      <x:c r="N308" s="38"/>
    </x:row>
    <x:row r="309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8"/>
      <x:c r="N309" s="38"/>
    </x:row>
    <x:row r="310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8"/>
      <x:c r="N310" s="38"/>
    </x:row>
    <x:row r="31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8"/>
      <x:c r="N311" s="38"/>
    </x:row>
    <x:row r="312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8"/>
      <x:c r="N312" s="38"/>
    </x:row>
    <x:row r="313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8"/>
      <x:c r="N313" s="38"/>
    </x:row>
    <x:row r="314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8"/>
      <x:c r="N314" s="38"/>
    </x:row>
    <x:row r="315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8"/>
      <x:c r="N315" s="38"/>
    </x:row>
    <x:row r="316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8"/>
      <x:c r="N316" s="38"/>
    </x:row>
    <x:row r="317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8"/>
      <x:c r="N317" s="38"/>
    </x:row>
    <x:row r="318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8"/>
      <x:c r="N318" s="38"/>
    </x:row>
    <x:row r="319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8"/>
      <x:c r="N319" s="38"/>
    </x:row>
    <x:row r="320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8"/>
      <x:c r="N320" s="38"/>
    </x:row>
    <x:row r="32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8"/>
      <x:c r="N321" s="38"/>
    </x:row>
    <x:row r="322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8"/>
      <x:c r="N322" s="38"/>
    </x:row>
    <x:row r="323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8"/>
      <x:c r="N323" s="38"/>
    </x:row>
    <x:row r="324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8"/>
      <x:c r="N324" s="38"/>
    </x:row>
    <x:row r="325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8"/>
      <x:c r="N325" s="38"/>
    </x:row>
    <x:row r="326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8"/>
      <x:c r="N326" s="38"/>
    </x:row>
    <x:row r="327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8"/>
      <x:c r="N327" s="38"/>
    </x:row>
    <x:row r="328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8"/>
      <x:c r="N328" s="38"/>
    </x:row>
    <x:row r="329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8"/>
      <x:c r="N329" s="38"/>
    </x:row>
    <x:row r="330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8"/>
      <x:c r="N330" s="38"/>
    </x:row>
    <x:row r="33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8"/>
      <x:c r="N331" s="38"/>
    </x:row>
    <x:row r="332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8"/>
      <x:c r="N332" s="38"/>
    </x:row>
    <x:row r="333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8"/>
      <x:c r="N333" s="38"/>
    </x:row>
    <x:row r="334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8"/>
      <x:c r="N334" s="38"/>
    </x:row>
    <x:row r="335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8"/>
      <x:c r="N335" s="38"/>
    </x:row>
    <x:row r="336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8"/>
      <x:c r="N336" s="38"/>
    </x:row>
    <x:row r="337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8"/>
      <x:c r="N337" s="38"/>
    </x:row>
    <x:row r="338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8"/>
      <x:c r="N338" s="38"/>
    </x:row>
    <x:row r="339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8"/>
      <x:c r="N339" s="38"/>
    </x:row>
    <x:row r="340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8"/>
      <x:c r="N340" s="38"/>
    </x:row>
    <x:row r="34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8"/>
      <x:c r="N341" s="38"/>
    </x:row>
    <x:row r="342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8"/>
      <x:c r="N342" s="38"/>
    </x:row>
    <x:row r="343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8"/>
      <x:c r="N343" s="38"/>
    </x:row>
    <x:row r="344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8"/>
      <x:c r="N344" s="38"/>
    </x:row>
    <x:row r="345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8"/>
      <x:c r="N345" s="38"/>
    </x:row>
    <x:row r="346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8"/>
      <x:c r="N346" s="38"/>
    </x:row>
    <x:row r="347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8"/>
      <x:c r="N347" s="38"/>
    </x:row>
    <x:row r="348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8"/>
      <x:c r="N348" s="38"/>
    </x:row>
    <x:row r="349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8"/>
      <x:c r="N349" s="38"/>
    </x:row>
    <x:row r="350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8"/>
      <x:c r="N350" s="38"/>
    </x:row>
    <x:row r="35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8"/>
      <x:c r="N351" s="38"/>
    </x:row>
    <x:row r="352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8"/>
      <x:c r="N352" s="38"/>
    </x:row>
    <x:row r="353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8"/>
      <x:c r="N353" s="38"/>
    </x:row>
    <x:row r="354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8"/>
      <x:c r="N354" s="38"/>
    </x:row>
    <x:row r="355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8"/>
      <x:c r="N355" s="38"/>
    </x:row>
    <x:row r="356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8"/>
      <x:c r="N356" s="38"/>
    </x:row>
    <x:row r="357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8"/>
      <x:c r="N357" s="38"/>
    </x:row>
    <x:row r="358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8"/>
      <x:c r="N358" s="38"/>
    </x:row>
    <x:row r="359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8"/>
      <x:c r="N359" s="38"/>
    </x:row>
    <x:row r="360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8"/>
      <x:c r="N360" s="38"/>
    </x:row>
    <x:row r="36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8"/>
      <x:c r="N361" s="38"/>
    </x:row>
    <x:row r="362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8"/>
      <x:c r="N362" s="38"/>
    </x:row>
    <x:row r="363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8"/>
      <x:c r="N363" s="38"/>
    </x:row>
    <x:row r="364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8"/>
      <x:c r="N364" s="38"/>
    </x:row>
    <x:row r="365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8"/>
      <x:c r="N365" s="38"/>
    </x:row>
    <x:row r="366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8"/>
      <x:c r="N366" s="38"/>
    </x:row>
    <x:row r="367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8"/>
      <x:c r="N367" s="38"/>
    </x:row>
    <x:row r="368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8"/>
      <x:c r="N368" s="38"/>
    </x:row>
    <x:row r="369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8"/>
      <x:c r="N369" s="38"/>
    </x:row>
    <x:row r="370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8"/>
      <x:c r="N370" s="38"/>
    </x:row>
    <x:row r="37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8"/>
      <x:c r="N371" s="38"/>
    </x:row>
    <x:row r="372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8"/>
      <x:c r="N372" s="38"/>
    </x:row>
    <x:row r="373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8"/>
      <x:c r="N373" s="38"/>
    </x:row>
    <x:row r="374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8"/>
      <x:c r="N374" s="38"/>
    </x:row>
    <x:row r="375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8"/>
      <x:c r="N375" s="38"/>
    </x:row>
    <x:row r="376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8"/>
      <x:c r="N376" s="38"/>
    </x:row>
    <x:row r="377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8"/>
      <x:c r="N377" s="38"/>
    </x:row>
    <x:row r="378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8"/>
      <x:c r="N378" s="38"/>
    </x:row>
    <x:row r="379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8"/>
      <x:c r="N379" s="38"/>
    </x:row>
    <x:row r="380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8"/>
      <x:c r="N380" s="38"/>
    </x:row>
    <x:row r="38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8"/>
      <x:c r="N381" s="38"/>
    </x:row>
    <x:row r="382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8"/>
      <x:c r="N382" s="38"/>
    </x:row>
    <x:row r="383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8"/>
      <x:c r="N383" s="38"/>
    </x:row>
    <x:row r="384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8"/>
      <x:c r="N384" s="38"/>
    </x:row>
    <x:row r="385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8"/>
      <x:c r="N385" s="38"/>
    </x:row>
    <x:row r="386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8"/>
      <x:c r="N386" s="38"/>
    </x:row>
    <x:row r="387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8"/>
      <x:c r="N387" s="38"/>
    </x:row>
    <x:row r="388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8"/>
      <x:c r="N388" s="38"/>
    </x:row>
    <x:row r="389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8"/>
      <x:c r="N389" s="38"/>
    </x:row>
    <x:row r="390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8"/>
      <x:c r="N390" s="38"/>
    </x:row>
    <x:row r="39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8"/>
      <x:c r="N391" s="38"/>
    </x:row>
    <x:row r="392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8"/>
      <x:c r="N392" s="38"/>
    </x:row>
    <x:row r="393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8"/>
      <x:c r="N393" s="38"/>
    </x:row>
    <x:row r="394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8"/>
      <x:c r="N394" s="38"/>
    </x:row>
    <x:row r="395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8"/>
      <x:c r="N395" s="38"/>
    </x:row>
    <x:row r="396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8"/>
      <x:c r="N396" s="38"/>
    </x:row>
    <x:row r="397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8"/>
      <x:c r="N397" s="38"/>
    </x:row>
    <x:row r="398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8"/>
      <x:c r="N398" s="38"/>
    </x:row>
    <x:row r="399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8"/>
      <x:c r="N399" s="38"/>
    </x:row>
    <x:row r="400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8"/>
      <x:c r="N400" s="38"/>
    </x:row>
    <x:row r="40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8"/>
      <x:c r="N401" s="38"/>
    </x:row>
    <x:row r="402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8"/>
      <x:c r="N402" s="38"/>
    </x:row>
    <x:row r="403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8"/>
      <x:c r="N403" s="38"/>
    </x:row>
    <x:row r="404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8"/>
      <x:c r="N404" s="38"/>
    </x:row>
    <x:row r="405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8"/>
      <x:c r="N405" s="38"/>
    </x:row>
    <x:row r="406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8"/>
      <x:c r="N406" s="38"/>
    </x:row>
    <x:row r="407">
      <x:c r="A407" s="38"/>
      <x:c r="B407" s="38"/>
      <x:c r="C407" s="38"/>
      <x:c r="D407" s="38"/>
      <x:c r="E407" s="38"/>
      <x:c r="F407" s="38"/>
      <x:c r="G407" s="38"/>
      <x:c r="H407" s="38"/>
      <x:c r="I407" s="38"/>
      <x:c r="J407" s="38"/>
      <x:c r="K407" s="38"/>
      <x:c r="L407" s="38"/>
      <x:c r="M407" s="38"/>
      <x:c r="N407" s="38"/>
    </x:row>
    <x:row r="408">
      <x:c r="A408" s="38"/>
      <x:c r="B408" s="38"/>
      <x:c r="C408" s="38"/>
      <x:c r="D408" s="38"/>
      <x:c r="E408" s="38"/>
      <x:c r="F408" s="38"/>
      <x:c r="G408" s="38"/>
      <x:c r="H408" s="38"/>
      <x:c r="I408" s="38"/>
      <x:c r="J408" s="38"/>
      <x:c r="K408" s="38"/>
      <x:c r="L408" s="38"/>
      <x:c r="M408" s="38"/>
      <x:c r="N408" s="38"/>
    </x:row>
    <x:row r="409">
      <x:c r="A409" s="38"/>
      <x:c r="B409" s="38"/>
      <x:c r="C409" s="38"/>
      <x:c r="D409" s="38"/>
      <x:c r="E409" s="38"/>
      <x:c r="F409" s="38"/>
      <x:c r="G409" s="38"/>
      <x:c r="H409" s="38"/>
      <x:c r="I409" s="38"/>
      <x:c r="J409" s="38"/>
      <x:c r="K409" s="38"/>
      <x:c r="L409" s="38"/>
      <x:c r="M409" s="38"/>
      <x:c r="N409" s="38"/>
    </x:row>
    <x:row r="410">
      <x:c r="A410" s="38"/>
      <x:c r="B410" s="38"/>
      <x:c r="C410" s="38"/>
      <x:c r="D410" s="38"/>
      <x:c r="E410" s="38"/>
      <x:c r="F410" s="38"/>
      <x:c r="G410" s="38"/>
      <x:c r="H410" s="38"/>
      <x:c r="I410" s="38"/>
      <x:c r="J410" s="38"/>
      <x:c r="K410" s="38"/>
      <x:c r="L410" s="38"/>
      <x:c r="M410" s="38"/>
      <x:c r="N410" s="38"/>
    </x:row>
    <x:row r="411">
      <x:c r="A411" s="38"/>
      <x:c r="B411" s="38"/>
      <x:c r="C411" s="38"/>
      <x:c r="D411" s="38"/>
      <x:c r="E411" s="38"/>
      <x:c r="F411" s="38"/>
      <x:c r="G411" s="38"/>
      <x:c r="H411" s="38"/>
      <x:c r="I411" s="38"/>
      <x:c r="J411" s="38"/>
      <x:c r="K411" s="38"/>
      <x:c r="L411" s="38"/>
      <x:c r="M411" s="38"/>
      <x:c r="N411" s="38"/>
    </x:row>
    <x:row r="412">
      <x:c r="A412" s="38"/>
      <x:c r="B412" s="38"/>
      <x:c r="C412" s="38"/>
      <x:c r="D412" s="38"/>
      <x:c r="E412" s="38"/>
      <x:c r="F412" s="38"/>
      <x:c r="G412" s="38"/>
      <x:c r="H412" s="38"/>
      <x:c r="I412" s="38"/>
      <x:c r="J412" s="38"/>
      <x:c r="K412" s="38"/>
      <x:c r="L412" s="38"/>
      <x:c r="M412" s="38"/>
      <x:c r="N412" s="38"/>
    </x:row>
    <x:row r="413">
      <x:c r="A413" s="38"/>
      <x:c r="B413" s="38"/>
      <x:c r="C413" s="38"/>
      <x:c r="D413" s="38"/>
      <x:c r="E413" s="38"/>
      <x:c r="F413" s="38"/>
      <x:c r="G413" s="38"/>
      <x:c r="H413" s="38"/>
      <x:c r="I413" s="38"/>
      <x:c r="J413" s="38"/>
      <x:c r="K413" s="38"/>
      <x:c r="L413" s="38"/>
      <x:c r="M413" s="38"/>
      <x:c r="N413" s="38"/>
    </x:row>
    <x:row r="414">
      <x:c r="A414" s="38"/>
      <x:c r="B414" s="38"/>
      <x:c r="C414" s="38"/>
      <x:c r="D414" s="38"/>
      <x:c r="E414" s="38"/>
      <x:c r="F414" s="38"/>
      <x:c r="G414" s="38"/>
      <x:c r="H414" s="38"/>
      <x:c r="I414" s="38"/>
      <x:c r="J414" s="38"/>
      <x:c r="K414" s="38"/>
      <x:c r="L414" s="38"/>
      <x:c r="M414" s="38"/>
      <x:c r="N414" s="38"/>
    </x:row>
    <x:row r="415">
      <x:c r="A415" s="38"/>
      <x:c r="B415" s="38"/>
      <x:c r="C415" s="38"/>
      <x:c r="D415" s="38"/>
      <x:c r="E415" s="38"/>
      <x:c r="F415" s="38"/>
      <x:c r="G415" s="38"/>
      <x:c r="H415" s="38"/>
      <x:c r="I415" s="38"/>
      <x:c r="J415" s="38"/>
      <x:c r="K415" s="38"/>
      <x:c r="L415" s="38"/>
      <x:c r="M415" s="38"/>
      <x:c r="N415" s="38"/>
    </x:row>
    <x:row r="416">
      <x:c r="A416" s="38"/>
      <x:c r="B416" s="38"/>
      <x:c r="C416" s="38"/>
      <x:c r="D416" s="38"/>
      <x:c r="E416" s="38"/>
      <x:c r="F416" s="38"/>
      <x:c r="G416" s="38"/>
      <x:c r="H416" s="38"/>
      <x:c r="I416" s="38"/>
      <x:c r="J416" s="38"/>
      <x:c r="K416" s="38"/>
      <x:c r="L416" s="38"/>
      <x:c r="M416" s="38"/>
      <x:c r="N416" s="38"/>
    </x:row>
    <x:row r="417">
      <x:c r="A417" s="38"/>
      <x:c r="B417" s="38"/>
      <x:c r="C417" s="38"/>
      <x:c r="D417" s="38"/>
      <x:c r="E417" s="38"/>
      <x:c r="F417" s="38"/>
      <x:c r="G417" s="38"/>
      <x:c r="H417" s="38"/>
      <x:c r="I417" s="38"/>
      <x:c r="J417" s="38"/>
      <x:c r="K417" s="38"/>
      <x:c r="L417" s="38"/>
      <x:c r="M417" s="38"/>
      <x:c r="N417" s="38"/>
    </x:row>
    <x:row r="418">
      <x:c r="A418" s="38"/>
      <x:c r="B418" s="38"/>
      <x:c r="C418" s="38"/>
      <x:c r="D418" s="38"/>
      <x:c r="E418" s="38"/>
      <x:c r="F418" s="38"/>
      <x:c r="G418" s="38"/>
      <x:c r="H418" s="38"/>
      <x:c r="I418" s="38"/>
      <x:c r="J418" s="38"/>
      <x:c r="K418" s="38"/>
      <x:c r="L418" s="38"/>
      <x:c r="M418" s="38"/>
      <x:c r="N418" s="38"/>
    </x:row>
    <x:row r="419">
      <x:c r="A419" s="38"/>
      <x:c r="B419" s="38"/>
      <x:c r="C419" s="38"/>
      <x:c r="D419" s="38"/>
      <x:c r="E419" s="38"/>
      <x:c r="F419" s="38"/>
      <x:c r="G419" s="38"/>
      <x:c r="H419" s="38"/>
      <x:c r="I419" s="38"/>
      <x:c r="J419" s="38"/>
      <x:c r="K419" s="38"/>
      <x:c r="L419" s="38"/>
      <x:c r="M419" s="38"/>
      <x:c r="N419" s="38"/>
    </x:row>
    <x:row r="420">
      <x:c r="A420" s="38"/>
      <x:c r="B420" s="38"/>
      <x:c r="C420" s="38"/>
      <x:c r="D420" s="38"/>
      <x:c r="E420" s="38"/>
      <x:c r="F420" s="38"/>
      <x:c r="G420" s="38"/>
      <x:c r="H420" s="38"/>
      <x:c r="I420" s="38"/>
      <x:c r="J420" s="38"/>
      <x:c r="K420" s="38"/>
      <x:c r="L420" s="38"/>
      <x:c r="M420" s="38"/>
      <x:c r="N420" s="38"/>
    </x:row>
    <x:row r="421">
      <x:c r="A421" s="38"/>
      <x:c r="B421" s="38"/>
      <x:c r="C421" s="38"/>
      <x:c r="D421" s="38"/>
      <x:c r="E421" s="38"/>
      <x:c r="F421" s="38"/>
      <x:c r="G421" s="38"/>
      <x:c r="H421" s="38"/>
      <x:c r="I421" s="38"/>
      <x:c r="J421" s="38"/>
      <x:c r="K421" s="38"/>
      <x:c r="L421" s="38"/>
      <x:c r="M421" s="38"/>
      <x:c r="N421" s="38"/>
    </x:row>
    <x:row r="422">
      <x:c r="A422" s="38"/>
      <x:c r="B422" s="38"/>
      <x:c r="C422" s="38"/>
      <x:c r="D422" s="38"/>
      <x:c r="E422" s="38"/>
      <x:c r="F422" s="38"/>
      <x:c r="G422" s="38"/>
      <x:c r="H422" s="38"/>
      <x:c r="I422" s="38"/>
      <x:c r="J422" s="38"/>
      <x:c r="K422" s="38"/>
      <x:c r="L422" s="38"/>
      <x:c r="M422" s="38"/>
      <x:c r="N422" s="38"/>
    </x:row>
    <x:row r="423">
      <x:c r="A423" s="38"/>
      <x:c r="B423" s="38"/>
      <x:c r="C423" s="38"/>
      <x:c r="D423" s="38"/>
      <x:c r="E423" s="38"/>
      <x:c r="F423" s="38"/>
      <x:c r="G423" s="38"/>
      <x:c r="H423" s="38"/>
      <x:c r="I423" s="38"/>
      <x:c r="J423" s="38"/>
      <x:c r="K423" s="38"/>
      <x:c r="L423" s="38"/>
      <x:c r="M423" s="38"/>
      <x:c r="N423" s="38"/>
    </x:row>
    <x:row r="424">
      <x:c r="A424" s="38"/>
      <x:c r="B424" s="38"/>
      <x:c r="C424" s="38"/>
      <x:c r="D424" s="38"/>
      <x:c r="E424" s="38"/>
      <x:c r="F424" s="38"/>
      <x:c r="G424" s="38"/>
      <x:c r="H424" s="38"/>
      <x:c r="I424" s="38"/>
      <x:c r="J424" s="38"/>
      <x:c r="K424" s="38"/>
      <x:c r="L424" s="38"/>
      <x:c r="M424" s="38"/>
      <x:c r="N424" s="38"/>
    </x:row>
    <x:row r="425">
      <x:c r="A425" s="38"/>
      <x:c r="B425" s="38"/>
      <x:c r="C425" s="38"/>
      <x:c r="D425" s="38"/>
      <x:c r="E425" s="38"/>
      <x:c r="F425" s="38"/>
      <x:c r="G425" s="38"/>
      <x:c r="H425" s="38"/>
      <x:c r="I425" s="38"/>
      <x:c r="J425" s="38"/>
      <x:c r="K425" s="38"/>
      <x:c r="L425" s="38"/>
      <x:c r="M425" s="38"/>
      <x:c r="N425" s="38"/>
    </x:row>
    <x:row r="426">
      <x:c r="A426" s="38"/>
      <x:c r="B426" s="38"/>
      <x:c r="C426" s="38"/>
      <x:c r="D426" s="38"/>
      <x:c r="E426" s="38"/>
      <x:c r="F426" s="38"/>
      <x:c r="G426" s="38"/>
      <x:c r="H426" s="38"/>
      <x:c r="I426" s="38"/>
      <x:c r="J426" s="38"/>
      <x:c r="K426" s="38"/>
      <x:c r="L426" s="38"/>
      <x:c r="M426" s="38"/>
      <x:c r="N426" s="38"/>
    </x:row>
    <x:row r="427">
      <x:c r="A427" s="38"/>
      <x:c r="B427" s="38"/>
      <x:c r="C427" s="38"/>
      <x:c r="D427" s="38"/>
      <x:c r="E427" s="38"/>
      <x:c r="F427" s="38"/>
      <x:c r="G427" s="38"/>
      <x:c r="H427" s="38"/>
      <x:c r="I427" s="38"/>
      <x:c r="J427" s="38"/>
      <x:c r="K427" s="38"/>
      <x:c r="L427" s="38"/>
      <x:c r="M427" s="38"/>
      <x:c r="N427" s="38"/>
    </x:row>
    <x:row r="428">
      <x:c r="A428" s="38"/>
      <x:c r="B428" s="38"/>
      <x:c r="C428" s="38"/>
      <x:c r="D428" s="38"/>
      <x:c r="E428" s="38"/>
      <x:c r="F428" s="38"/>
      <x:c r="G428" s="38"/>
      <x:c r="H428" s="38"/>
      <x:c r="I428" s="38"/>
      <x:c r="J428" s="38"/>
      <x:c r="K428" s="38"/>
      <x:c r="L428" s="38"/>
      <x:c r="M428" s="38"/>
      <x:c r="N428" s="38"/>
    </x:row>
    <x:row r="429">
      <x:c r="A429" s="38"/>
      <x:c r="B429" s="38"/>
      <x:c r="C429" s="38"/>
      <x:c r="D429" s="38"/>
      <x:c r="E429" s="38"/>
      <x:c r="F429" s="38"/>
      <x:c r="G429" s="38"/>
      <x:c r="H429" s="38"/>
      <x:c r="I429" s="38"/>
      <x:c r="J429" s="38"/>
      <x:c r="K429" s="38"/>
      <x:c r="L429" s="38"/>
      <x:c r="M429" s="38"/>
      <x:c r="N429" s="38"/>
    </x:row>
    <x:row r="430">
      <x:c r="A430" s="38"/>
      <x:c r="B430" s="38"/>
      <x:c r="C430" s="38"/>
      <x:c r="D430" s="38"/>
      <x:c r="E430" s="38"/>
      <x:c r="F430" s="38"/>
      <x:c r="G430" s="38"/>
      <x:c r="H430" s="38"/>
      <x:c r="I430" s="38"/>
      <x:c r="J430" s="38"/>
      <x:c r="K430" s="38"/>
      <x:c r="L430" s="38"/>
      <x:c r="M430" s="38"/>
      <x:c r="N430" s="38"/>
    </x:row>
    <x:row r="431">
      <x:c r="A431" s="38"/>
      <x:c r="B431" s="38"/>
      <x:c r="C431" s="38"/>
      <x:c r="D431" s="38"/>
      <x:c r="E431" s="38"/>
      <x:c r="F431" s="38"/>
      <x:c r="G431" s="38"/>
      <x:c r="H431" s="38"/>
      <x:c r="I431" s="38"/>
      <x:c r="J431" s="38"/>
      <x:c r="K431" s="38"/>
      <x:c r="L431" s="38"/>
      <x:c r="M431" s="38"/>
      <x:c r="N431" s="38"/>
    </x:row>
    <x:row r="432">
      <x:c r="A432" s="38"/>
      <x:c r="B432" s="38"/>
      <x:c r="C432" s="38"/>
      <x:c r="D432" s="38"/>
      <x:c r="E432" s="38"/>
      <x:c r="F432" s="38"/>
      <x:c r="G432" s="38"/>
      <x:c r="H432" s="38"/>
      <x:c r="I432" s="38"/>
      <x:c r="J432" s="38"/>
      <x:c r="K432" s="38"/>
      <x:c r="L432" s="38"/>
      <x:c r="M432" s="38"/>
      <x:c r="N432" s="38"/>
    </x:row>
    <x:row r="433">
      <x:c r="A433" s="38"/>
      <x:c r="B433" s="38"/>
      <x:c r="C433" s="38"/>
      <x:c r="D433" s="38"/>
      <x:c r="E433" s="38"/>
      <x:c r="F433" s="38"/>
      <x:c r="G433" s="38"/>
      <x:c r="H433" s="38"/>
      <x:c r="I433" s="38"/>
      <x:c r="J433" s="38"/>
      <x:c r="K433" s="38"/>
      <x:c r="L433" s="38"/>
      <x:c r="M433" s="38"/>
      <x:c r="N433" s="38"/>
    </x:row>
    <x:row r="434">
      <x:c r="A434" s="38"/>
      <x:c r="B434" s="38"/>
      <x:c r="C434" s="38"/>
      <x:c r="D434" s="38"/>
      <x:c r="E434" s="38"/>
      <x:c r="F434" s="38"/>
      <x:c r="G434" s="38"/>
      <x:c r="H434" s="38"/>
      <x:c r="I434" s="38"/>
      <x:c r="J434" s="38"/>
      <x:c r="K434" s="38"/>
      <x:c r="L434" s="38"/>
      <x:c r="M434" s="38"/>
      <x:c r="N434" s="38"/>
    </x:row>
    <x:row r="435">
      <x:c r="A435" s="38"/>
      <x:c r="B435" s="38"/>
      <x:c r="C435" s="38"/>
      <x:c r="D435" s="38"/>
      <x:c r="E435" s="38"/>
      <x:c r="F435" s="38"/>
      <x:c r="G435" s="38"/>
      <x:c r="H435" s="38"/>
      <x:c r="I435" s="38"/>
      <x:c r="J435" s="38"/>
      <x:c r="K435" s="38"/>
      <x:c r="L435" s="38"/>
      <x:c r="M435" s="38"/>
      <x:c r="N435" s="38"/>
    </x:row>
    <x:row r="436">
      <x:c r="A436" s="38"/>
      <x:c r="B436" s="38"/>
      <x:c r="C436" s="38"/>
      <x:c r="D436" s="38"/>
      <x:c r="E436" s="38"/>
      <x:c r="F436" s="38"/>
      <x:c r="G436" s="38"/>
      <x:c r="H436" s="38"/>
      <x:c r="I436" s="38"/>
      <x:c r="J436" s="38"/>
      <x:c r="K436" s="38"/>
      <x:c r="L436" s="38"/>
      <x:c r="M436" s="38"/>
      <x:c r="N436" s="38"/>
    </x:row>
    <x:row r="437">
      <x:c r="A437" s="38"/>
      <x:c r="B437" s="38"/>
      <x:c r="C437" s="38"/>
      <x:c r="D437" s="38"/>
      <x:c r="E437" s="38"/>
      <x:c r="F437" s="38"/>
      <x:c r="G437" s="38"/>
      <x:c r="H437" s="38"/>
      <x:c r="I437" s="38"/>
      <x:c r="J437" s="38"/>
      <x:c r="K437" s="38"/>
      <x:c r="L437" s="38"/>
      <x:c r="M437" s="38"/>
      <x:c r="N437" s="38"/>
    </x:row>
    <x:row r="438">
      <x:c r="A438" s="38"/>
      <x:c r="B438" s="38"/>
      <x:c r="C438" s="38"/>
      <x:c r="D438" s="38"/>
      <x:c r="E438" s="38"/>
      <x:c r="F438" s="38"/>
      <x:c r="G438" s="38"/>
      <x:c r="H438" s="38"/>
      <x:c r="I438" s="38"/>
      <x:c r="J438" s="38"/>
      <x:c r="K438" s="38"/>
      <x:c r="L438" s="38"/>
      <x:c r="M438" s="38"/>
      <x:c r="N438" s="38"/>
    </x:row>
    <x:row r="439">
      <x:c r="A439" s="38"/>
      <x:c r="B439" s="38"/>
      <x:c r="C439" s="38"/>
      <x:c r="D439" s="38"/>
      <x:c r="E439" s="38"/>
      <x:c r="F439" s="38"/>
      <x:c r="G439" s="38"/>
      <x:c r="H439" s="38"/>
      <x:c r="I439" s="38"/>
      <x:c r="J439" s="38"/>
      <x:c r="K439" s="38"/>
      <x:c r="L439" s="38"/>
      <x:c r="M439" s="38"/>
      <x:c r="N439" s="38"/>
    </x:row>
    <x:row r="440">
      <x:c r="A440" s="38"/>
      <x:c r="B440" s="38"/>
      <x:c r="C440" s="38"/>
      <x:c r="D440" s="38"/>
      <x:c r="E440" s="38"/>
      <x:c r="F440" s="38"/>
      <x:c r="G440" s="38"/>
      <x:c r="H440" s="38"/>
      <x:c r="I440" s="38"/>
      <x:c r="J440" s="38"/>
      <x:c r="K440" s="38"/>
      <x:c r="L440" s="38"/>
      <x:c r="M440" s="38"/>
      <x:c r="N440" s="38"/>
    </x:row>
    <x:row r="441">
      <x:c r="A441" s="38"/>
      <x:c r="B441" s="38"/>
      <x:c r="C441" s="38"/>
      <x:c r="D441" s="38"/>
      <x:c r="E441" s="38"/>
      <x:c r="F441" s="38"/>
      <x:c r="G441" s="38"/>
      <x:c r="H441" s="38"/>
      <x:c r="I441" s="38"/>
      <x:c r="J441" s="38"/>
      <x:c r="K441" s="38"/>
      <x:c r="L441" s="38"/>
      <x:c r="M441" s="38"/>
      <x:c r="N441" s="38"/>
    </x:row>
    <x:row r="442">
      <x:c r="A442" s="38"/>
      <x:c r="B442" s="38"/>
      <x:c r="C442" s="38"/>
      <x:c r="D442" s="38"/>
      <x:c r="E442" s="38"/>
      <x:c r="F442" s="38"/>
      <x:c r="G442" s="38"/>
      <x:c r="H442" s="38"/>
      <x:c r="I442" s="38"/>
      <x:c r="J442" s="38"/>
      <x:c r="K442" s="38"/>
      <x:c r="L442" s="38"/>
      <x:c r="M442" s="38"/>
      <x:c r="N442" s="38"/>
    </x:row>
    <x:row r="443">
      <x:c r="A443" s="38"/>
      <x:c r="B443" s="38"/>
      <x:c r="C443" s="38"/>
      <x:c r="D443" s="38"/>
      <x:c r="E443" s="38"/>
      <x:c r="F443" s="38"/>
      <x:c r="G443" s="38"/>
      <x:c r="H443" s="38"/>
      <x:c r="I443" s="38"/>
      <x:c r="J443" s="38"/>
      <x:c r="K443" s="38"/>
      <x:c r="L443" s="38"/>
      <x:c r="M443" s="38"/>
      <x:c r="N443" s="38"/>
    </x:row>
    <x:row r="444">
      <x:c r="A444" s="38"/>
      <x:c r="B444" s="38"/>
      <x:c r="C444" s="38"/>
      <x:c r="D444" s="38"/>
      <x:c r="E444" s="38"/>
      <x:c r="F444" s="38"/>
      <x:c r="G444" s="38"/>
      <x:c r="H444" s="38"/>
      <x:c r="I444" s="38"/>
      <x:c r="J444" s="38"/>
      <x:c r="K444" s="38"/>
      <x:c r="L444" s="38"/>
      <x:c r="M444" s="38"/>
      <x:c r="N444" s="38"/>
    </x:row>
    <x:row r="445">
      <x:c r="A445" s="38"/>
      <x:c r="B445" s="38"/>
      <x:c r="C445" s="38"/>
      <x:c r="D445" s="38"/>
      <x:c r="E445" s="38"/>
      <x:c r="F445" s="38"/>
      <x:c r="G445" s="38"/>
      <x:c r="H445" s="38"/>
      <x:c r="I445" s="38"/>
      <x:c r="J445" s="38"/>
      <x:c r="K445" s="38"/>
      <x:c r="L445" s="38"/>
      <x:c r="M445" s="38"/>
      <x:c r="N445" s="38"/>
    </x:row>
    <x:row r="446">
      <x:c r="A446" s="38"/>
      <x:c r="B446" s="38"/>
      <x:c r="C446" s="38"/>
      <x:c r="D446" s="38"/>
      <x:c r="E446" s="38"/>
      <x:c r="F446" s="38"/>
      <x:c r="G446" s="38"/>
      <x:c r="H446" s="38"/>
      <x:c r="I446" s="38"/>
      <x:c r="J446" s="38"/>
      <x:c r="K446" s="38"/>
      <x:c r="L446" s="38"/>
      <x:c r="M446" s="38"/>
      <x:c r="N446" s="38"/>
    </x:row>
    <x:row r="447">
      <x:c r="A447" s="38"/>
      <x:c r="B447" s="38"/>
      <x:c r="C447" s="38"/>
      <x:c r="D447" s="38"/>
      <x:c r="E447" s="38"/>
      <x:c r="F447" s="38"/>
      <x:c r="G447" s="38"/>
      <x:c r="H447" s="38"/>
      <x:c r="I447" s="38"/>
      <x:c r="J447" s="38"/>
      <x:c r="K447" s="38"/>
      <x:c r="L447" s="38"/>
      <x:c r="M447" s="38"/>
      <x:c r="N447" s="38"/>
    </x:row>
    <x:row r="448">
      <x:c r="A448" s="38"/>
      <x:c r="B448" s="38"/>
      <x:c r="C448" s="38"/>
      <x:c r="D448" s="38"/>
      <x:c r="E448" s="38"/>
      <x:c r="F448" s="38"/>
      <x:c r="G448" s="38"/>
      <x:c r="H448" s="38"/>
      <x:c r="I448" s="38"/>
      <x:c r="J448" s="38"/>
      <x:c r="K448" s="38"/>
      <x:c r="L448" s="38"/>
      <x:c r="M448" s="38"/>
      <x:c r="N448" s="38"/>
    </x:row>
    <x:row r="449">
      <x:c r="A449" s="38"/>
      <x:c r="B449" s="38"/>
      <x:c r="C449" s="38"/>
      <x:c r="D449" s="38"/>
      <x:c r="E449" s="38"/>
      <x:c r="F449" s="38"/>
      <x:c r="G449" s="38"/>
      <x:c r="H449" s="38"/>
      <x:c r="I449" s="38"/>
      <x:c r="J449" s="38"/>
      <x:c r="K449" s="38"/>
      <x:c r="L449" s="38"/>
      <x:c r="M449" s="38"/>
      <x:c r="N449" s="38"/>
    </x:row>
    <x:row r="450">
      <x:c r="A450" s="38"/>
      <x:c r="B450" s="38"/>
      <x:c r="C450" s="38"/>
      <x:c r="D450" s="38"/>
      <x:c r="E450" s="38"/>
      <x:c r="F450" s="38"/>
      <x:c r="G450" s="38"/>
      <x:c r="H450" s="38"/>
      <x:c r="I450" s="38"/>
      <x:c r="J450" s="38"/>
      <x:c r="K450" s="38"/>
      <x:c r="L450" s="38"/>
      <x:c r="M450" s="38"/>
      <x:c r="N450" s="38"/>
    </x:row>
    <x:row r="451">
      <x:c r="A451" s="38"/>
      <x:c r="B451" s="38"/>
      <x:c r="C451" s="38"/>
      <x:c r="D451" s="38"/>
      <x:c r="E451" s="38"/>
      <x:c r="F451" s="38"/>
      <x:c r="G451" s="38"/>
      <x:c r="H451" s="38"/>
      <x:c r="I451" s="38"/>
      <x:c r="J451" s="38"/>
      <x:c r="K451" s="38"/>
      <x:c r="L451" s="38"/>
      <x:c r="M451" s="38"/>
      <x:c r="N451" s="38"/>
    </x:row>
    <x:row r="452">
      <x:c r="A452" s="38"/>
      <x:c r="B452" s="38"/>
      <x:c r="C452" s="38"/>
      <x:c r="D452" s="38"/>
      <x:c r="E452" s="38"/>
      <x:c r="F452" s="38"/>
      <x:c r="G452" s="38"/>
      <x:c r="H452" s="38"/>
      <x:c r="I452" s="38"/>
      <x:c r="J452" s="38"/>
      <x:c r="K452" s="38"/>
      <x:c r="L452" s="38"/>
      <x:c r="M452" s="38"/>
      <x:c r="N452" s="38"/>
    </x:row>
    <x:row r="453">
      <x:c r="A453" s="38"/>
      <x:c r="B453" s="38"/>
      <x:c r="C453" s="38"/>
      <x:c r="D453" s="38"/>
      <x:c r="E453" s="38"/>
      <x:c r="F453" s="38"/>
      <x:c r="G453" s="38"/>
      <x:c r="H453" s="38"/>
      <x:c r="I453" s="38"/>
      <x:c r="J453" s="38"/>
      <x:c r="K453" s="38"/>
      <x:c r="L453" s="38"/>
      <x:c r="M453" s="38"/>
      <x:c r="N453" s="38"/>
    </x:row>
    <x:row r="454">
      <x:c r="A454" s="38"/>
      <x:c r="B454" s="38"/>
      <x:c r="C454" s="38"/>
      <x:c r="D454" s="38"/>
      <x:c r="E454" s="38"/>
      <x:c r="F454" s="38"/>
      <x:c r="G454" s="38"/>
      <x:c r="H454" s="38"/>
      <x:c r="I454" s="38"/>
      <x:c r="J454" s="38"/>
      <x:c r="K454" s="38"/>
      <x:c r="L454" s="38"/>
      <x:c r="M454" s="38"/>
      <x:c r="N454" s="38"/>
    </x:row>
    <x:row r="455">
      <x:c r="A455" s="38"/>
      <x:c r="B455" s="38"/>
      <x:c r="C455" s="38"/>
      <x:c r="D455" s="38"/>
      <x:c r="E455" s="38"/>
      <x:c r="F455" s="38"/>
      <x:c r="G455" s="38"/>
      <x:c r="H455" s="38"/>
      <x:c r="I455" s="38"/>
      <x:c r="J455" s="38"/>
      <x:c r="K455" s="38"/>
      <x:c r="L455" s="38"/>
      <x:c r="M455" s="38"/>
      <x:c r="N455" s="38"/>
    </x:row>
    <x:row r="456">
      <x:c r="A456" s="38"/>
      <x:c r="B456" s="38"/>
      <x:c r="C456" s="38"/>
      <x:c r="D456" s="38"/>
      <x:c r="E456" s="38"/>
      <x:c r="F456" s="38"/>
      <x:c r="G456" s="38"/>
      <x:c r="H456" s="38"/>
      <x:c r="I456" s="38"/>
      <x:c r="J456" s="38"/>
      <x:c r="K456" s="38"/>
      <x:c r="L456" s="38"/>
      <x:c r="M456" s="38"/>
      <x:c r="N456" s="38"/>
    </x:row>
    <x:row r="457">
      <x:c r="A457" s="38"/>
      <x:c r="B457" s="38"/>
      <x:c r="C457" s="38"/>
      <x:c r="D457" s="38"/>
      <x:c r="E457" s="38"/>
      <x:c r="F457" s="38"/>
      <x:c r="G457" s="38"/>
      <x:c r="H457" s="38"/>
      <x:c r="I457" s="38"/>
      <x:c r="J457" s="38"/>
      <x:c r="K457" s="38"/>
      <x:c r="L457" s="38"/>
      <x:c r="M457" s="38"/>
      <x:c r="N457" s="38"/>
    </x:row>
    <x:row r="458">
      <x:c r="A458" s="38"/>
      <x:c r="B458" s="38"/>
      <x:c r="C458" s="38"/>
      <x:c r="D458" s="38"/>
      <x:c r="E458" s="38"/>
      <x:c r="F458" s="38"/>
      <x:c r="G458" s="38"/>
      <x:c r="H458" s="38"/>
      <x:c r="I458" s="38"/>
      <x:c r="J458" s="38"/>
      <x:c r="K458" s="38"/>
      <x:c r="L458" s="38"/>
      <x:c r="M458" s="38"/>
      <x:c r="N458" s="38"/>
    </x:row>
    <x:row r="459">
      <x:c r="A459" s="38"/>
      <x:c r="B459" s="38"/>
      <x:c r="C459" s="38"/>
      <x:c r="D459" s="38"/>
      <x:c r="E459" s="38"/>
      <x:c r="F459" s="38"/>
      <x:c r="G459" s="38"/>
      <x:c r="H459" s="38"/>
      <x:c r="I459" s="38"/>
      <x:c r="J459" s="38"/>
      <x:c r="K459" s="38"/>
      <x:c r="L459" s="38"/>
      <x:c r="M459" s="38"/>
      <x:c r="N459" s="38"/>
    </x:row>
    <x:row r="460">
      <x:c r="A460" s="38"/>
      <x:c r="B460" s="38"/>
      <x:c r="C460" s="38"/>
      <x:c r="D460" s="38"/>
      <x:c r="E460" s="38"/>
      <x:c r="F460" s="38"/>
      <x:c r="G460" s="38"/>
      <x:c r="H460" s="38"/>
      <x:c r="I460" s="38"/>
      <x:c r="J460" s="38"/>
      <x:c r="K460" s="38"/>
      <x:c r="L460" s="38"/>
      <x:c r="M460" s="38"/>
      <x:c r="N460" s="38"/>
    </x:row>
    <x:row r="461">
      <x:c r="A461" s="38"/>
      <x:c r="B461" s="38"/>
      <x:c r="C461" s="38"/>
      <x:c r="D461" s="38"/>
      <x:c r="E461" s="38"/>
      <x:c r="F461" s="38"/>
      <x:c r="G461" s="38"/>
      <x:c r="H461" s="38"/>
      <x:c r="I461" s="38"/>
      <x:c r="J461" s="38"/>
      <x:c r="K461" s="38"/>
      <x:c r="L461" s="38"/>
      <x:c r="M461" s="38"/>
      <x:c r="N461" s="38"/>
    </x:row>
    <x:row r="462">
      <x:c r="A462" s="38"/>
      <x:c r="B462" s="38"/>
      <x:c r="C462" s="38"/>
      <x:c r="D462" s="38"/>
      <x:c r="E462" s="38"/>
      <x:c r="F462" s="38"/>
      <x:c r="G462" s="38"/>
      <x:c r="H462" s="38"/>
      <x:c r="I462" s="38"/>
      <x:c r="J462" s="38"/>
      <x:c r="K462" s="38"/>
      <x:c r="L462" s="38"/>
      <x:c r="M462" s="38"/>
      <x:c r="N462" s="38"/>
    </x:row>
    <x:row r="463">
      <x:c r="A463" s="38"/>
      <x:c r="B463" s="38"/>
      <x:c r="C463" s="38"/>
      <x:c r="D463" s="38"/>
      <x:c r="E463" s="38"/>
      <x:c r="F463" s="38"/>
      <x:c r="G463" s="38"/>
      <x:c r="H463" s="38"/>
      <x:c r="I463" s="38"/>
      <x:c r="J463" s="38"/>
      <x:c r="K463" s="38"/>
      <x:c r="L463" s="38"/>
      <x:c r="M463" s="38"/>
      <x:c r="N463" s="38"/>
    </x:row>
    <x:row r="464">
      <x:c r="A464" s="38"/>
      <x:c r="B464" s="38"/>
      <x:c r="C464" s="38"/>
      <x:c r="D464" s="38"/>
      <x:c r="E464" s="38"/>
      <x:c r="F464" s="38"/>
      <x:c r="G464" s="38"/>
      <x:c r="H464" s="38"/>
      <x:c r="I464" s="38"/>
      <x:c r="J464" s="38"/>
      <x:c r="K464" s="38"/>
      <x:c r="L464" s="38"/>
      <x:c r="M464" s="38"/>
      <x:c r="N464" s="38"/>
    </x:row>
    <x:row r="465">
      <x:c r="A465" s="38"/>
      <x:c r="B465" s="38"/>
      <x:c r="C465" s="38"/>
      <x:c r="D465" s="38"/>
      <x:c r="E465" s="38"/>
      <x:c r="F465" s="38"/>
      <x:c r="G465" s="38"/>
      <x:c r="H465" s="38"/>
      <x:c r="I465" s="38"/>
      <x:c r="J465" s="38"/>
      <x:c r="K465" s="38"/>
      <x:c r="L465" s="38"/>
      <x:c r="M465" s="38"/>
      <x:c r="N465" s="38"/>
    </x:row>
    <x:row r="466">
      <x:c r="A466" s="38"/>
      <x:c r="B466" s="38"/>
      <x:c r="C466" s="38"/>
      <x:c r="D466" s="38"/>
      <x:c r="E466" s="38"/>
      <x:c r="F466" s="38"/>
      <x:c r="G466" s="38"/>
      <x:c r="H466" s="38"/>
      <x:c r="I466" s="38"/>
      <x:c r="J466" s="38"/>
      <x:c r="K466" s="38"/>
      <x:c r="L466" s="38"/>
      <x:c r="M466" s="38"/>
      <x:c r="N466" s="38"/>
    </x:row>
    <x:row r="467">
      <x:c r="A467" s="38"/>
      <x:c r="B467" s="38"/>
      <x:c r="C467" s="38"/>
      <x:c r="D467" s="38"/>
      <x:c r="E467" s="38"/>
      <x:c r="F467" s="38"/>
      <x:c r="G467" s="38"/>
      <x:c r="H467" s="38"/>
      <x:c r="I467" s="38"/>
      <x:c r="J467" s="38"/>
      <x:c r="K467" s="38"/>
      <x:c r="L467" s="38"/>
      <x:c r="M467" s="38"/>
      <x:c r="N467" s="38"/>
    </x:row>
    <x:row r="468">
      <x:c r="A468" s="38"/>
      <x:c r="B468" s="38"/>
      <x:c r="C468" s="38"/>
      <x:c r="D468" s="38"/>
      <x:c r="E468" s="38"/>
      <x:c r="F468" s="38"/>
      <x:c r="G468" s="38"/>
      <x:c r="H468" s="38"/>
      <x:c r="I468" s="38"/>
      <x:c r="J468" s="38"/>
      <x:c r="K468" s="38"/>
      <x:c r="L468" s="38"/>
      <x:c r="M468" s="38"/>
      <x:c r="N468" s="38"/>
    </x:row>
    <x:row r="469">
      <x:c r="A469" s="38"/>
      <x:c r="B469" s="38"/>
      <x:c r="C469" s="38"/>
      <x:c r="D469" s="38"/>
      <x:c r="E469" s="38"/>
      <x:c r="F469" s="38"/>
      <x:c r="G469" s="38"/>
      <x:c r="H469" s="38"/>
      <x:c r="I469" s="38"/>
      <x:c r="J469" s="38"/>
      <x:c r="K469" s="38"/>
      <x:c r="L469" s="38"/>
      <x:c r="M469" s="38"/>
      <x:c r="N469" s="38"/>
    </x:row>
    <x:row r="470">
      <x:c r="A470" s="38"/>
      <x:c r="B470" s="38"/>
      <x:c r="C470" s="38"/>
      <x:c r="D470" s="38"/>
      <x:c r="E470" s="38"/>
      <x:c r="F470" s="38"/>
      <x:c r="G470" s="38"/>
      <x:c r="H470" s="38"/>
      <x:c r="I470" s="38"/>
      <x:c r="J470" s="38"/>
      <x:c r="K470" s="38"/>
      <x:c r="L470" s="38"/>
      <x:c r="M470" s="38"/>
      <x:c r="N470" s="38"/>
    </x:row>
    <x:row r="471">
      <x:c r="A471" s="38"/>
      <x:c r="B471" s="38"/>
      <x:c r="C471" s="38"/>
      <x:c r="D471" s="38"/>
      <x:c r="E471" s="38"/>
      <x:c r="F471" s="38"/>
      <x:c r="G471" s="38"/>
      <x:c r="H471" s="38"/>
      <x:c r="I471" s="38"/>
      <x:c r="J471" s="38"/>
      <x:c r="K471" s="38"/>
      <x:c r="L471" s="38"/>
      <x:c r="M471" s="38"/>
      <x:c r="N471" s="38"/>
    </x:row>
    <x:row r="472">
      <x:c r="A472" s="38"/>
      <x:c r="B472" s="38"/>
      <x:c r="C472" s="38"/>
      <x:c r="D472" s="38"/>
      <x:c r="E472" s="38"/>
      <x:c r="F472" s="38"/>
      <x:c r="G472" s="38"/>
      <x:c r="H472" s="38"/>
      <x:c r="I472" s="38"/>
      <x:c r="J472" s="38"/>
      <x:c r="K472" s="38"/>
      <x:c r="L472" s="38"/>
      <x:c r="M472" s="38"/>
      <x:c r="N472" s="38"/>
    </x:row>
    <x:row r="473">
      <x:c r="A473" s="38"/>
      <x:c r="B473" s="38"/>
      <x:c r="C473" s="38"/>
      <x:c r="D473" s="38"/>
      <x:c r="E473" s="38"/>
      <x:c r="F473" s="38"/>
      <x:c r="G473" s="38"/>
      <x:c r="H473" s="38"/>
      <x:c r="I473" s="38"/>
      <x:c r="J473" s="38"/>
      <x:c r="K473" s="38"/>
      <x:c r="L473" s="38"/>
      <x:c r="M473" s="38"/>
      <x:c r="N473" s="38"/>
    </x:row>
    <x:row r="474">
      <x:c r="A474" s="38"/>
      <x:c r="B474" s="38"/>
      <x:c r="C474" s="38"/>
      <x:c r="D474" s="38"/>
      <x:c r="E474" s="38"/>
      <x:c r="F474" s="38"/>
      <x:c r="G474" s="38"/>
      <x:c r="H474" s="38"/>
      <x:c r="I474" s="38"/>
      <x:c r="J474" s="38"/>
      <x:c r="K474" s="38"/>
      <x:c r="L474" s="38"/>
      <x:c r="M474" s="38"/>
      <x:c r="N474" s="38"/>
    </x:row>
    <x:row r="475">
      <x:c r="A475" s="38"/>
      <x:c r="B475" s="38"/>
      <x:c r="C475" s="38"/>
      <x:c r="D475" s="38"/>
      <x:c r="E475" s="38"/>
      <x:c r="F475" s="38"/>
      <x:c r="G475" s="38"/>
      <x:c r="H475" s="38"/>
      <x:c r="I475" s="38"/>
      <x:c r="J475" s="38"/>
      <x:c r="K475" s="38"/>
      <x:c r="L475" s="38"/>
      <x:c r="M475" s="38"/>
      <x:c r="N475" s="38"/>
    </x:row>
    <x:row r="476">
      <x:c r="A476" s="38"/>
      <x:c r="B476" s="38"/>
      <x:c r="C476" s="38"/>
      <x:c r="D476" s="38"/>
      <x:c r="E476" s="38"/>
      <x:c r="F476" s="38"/>
      <x:c r="G476" s="38"/>
      <x:c r="H476" s="38"/>
      <x:c r="I476" s="38"/>
      <x:c r="J476" s="38"/>
      <x:c r="K476" s="38"/>
      <x:c r="L476" s="38"/>
      <x:c r="M476" s="38"/>
      <x:c r="N476" s="38"/>
    </x:row>
    <x:row r="477">
      <x:c r="A477" s="38"/>
      <x:c r="B477" s="38"/>
      <x:c r="C477" s="38"/>
      <x:c r="D477" s="38"/>
      <x:c r="E477" s="38"/>
      <x:c r="F477" s="38"/>
      <x:c r="G477" s="38"/>
      <x:c r="H477" s="38"/>
      <x:c r="I477" s="38"/>
      <x:c r="J477" s="38"/>
      <x:c r="K477" s="38"/>
      <x:c r="L477" s="38"/>
      <x:c r="M477" s="38"/>
      <x:c r="N477" s="38"/>
    </x:row>
    <x:row r="478">
      <x:c r="A478" s="38"/>
      <x:c r="B478" s="38"/>
      <x:c r="C478" s="38"/>
      <x:c r="D478" s="38"/>
      <x:c r="E478" s="38"/>
      <x:c r="F478" s="38"/>
      <x:c r="G478" s="38"/>
      <x:c r="H478" s="38"/>
      <x:c r="I478" s="38"/>
      <x:c r="J478" s="38"/>
      <x:c r="K478" s="38"/>
      <x:c r="L478" s="38"/>
      <x:c r="M478" s="38"/>
      <x:c r="N478" s="38"/>
    </x:row>
    <x:row r="479">
      <x:c r="A479" s="38"/>
      <x:c r="B479" s="38"/>
      <x:c r="C479" s="38"/>
      <x:c r="D479" s="38"/>
      <x:c r="E479" s="38"/>
      <x:c r="F479" s="38"/>
      <x:c r="G479" s="38"/>
      <x:c r="H479" s="38"/>
      <x:c r="I479" s="38"/>
      <x:c r="J479" s="38"/>
      <x:c r="K479" s="38"/>
      <x:c r="L479" s="38"/>
      <x:c r="M479" s="38"/>
      <x:c r="N479" s="38"/>
    </x:row>
    <x:row r="480">
      <x:c r="A480" s="38"/>
      <x:c r="B480" s="38"/>
      <x:c r="C480" s="38"/>
      <x:c r="D480" s="38"/>
      <x:c r="E480" s="38"/>
      <x:c r="F480" s="38"/>
      <x:c r="G480" s="38"/>
      <x:c r="H480" s="38"/>
      <x:c r="I480" s="38"/>
      <x:c r="J480" s="38"/>
      <x:c r="K480" s="38"/>
      <x:c r="L480" s="38"/>
      <x:c r="M480" s="38"/>
      <x:c r="N480" s="38"/>
    </x:row>
    <x:row r="481">
      <x:c r="A481" s="38"/>
      <x:c r="B481" s="38"/>
      <x:c r="C481" s="38"/>
      <x:c r="D481" s="38"/>
      <x:c r="E481" s="38"/>
      <x:c r="F481" s="38"/>
      <x:c r="G481" s="38"/>
      <x:c r="H481" s="38"/>
      <x:c r="I481" s="38"/>
      <x:c r="J481" s="38"/>
      <x:c r="K481" s="38"/>
      <x:c r="L481" s="38"/>
      <x:c r="M481" s="38"/>
      <x:c r="N481" s="38"/>
    </x:row>
    <x:row r="482">
      <x:c r="A482" s="38"/>
      <x:c r="B482" s="38"/>
      <x:c r="C482" s="38"/>
      <x:c r="D482" s="38"/>
      <x:c r="E482" s="38"/>
      <x:c r="F482" s="38"/>
      <x:c r="G482" s="38"/>
      <x:c r="H482" s="38"/>
      <x:c r="I482" s="38"/>
      <x:c r="J482" s="38"/>
      <x:c r="K482" s="38"/>
      <x:c r="L482" s="38"/>
      <x:c r="M482" s="38"/>
      <x:c r="N482" s="38"/>
    </x:row>
    <x:row r="483">
      <x:c r="A483" s="38"/>
      <x:c r="B483" s="38"/>
      <x:c r="C483" s="38"/>
      <x:c r="D483" s="38"/>
      <x:c r="E483" s="38"/>
      <x:c r="F483" s="38"/>
      <x:c r="G483" s="38"/>
      <x:c r="H483" s="38"/>
      <x:c r="I483" s="38"/>
      <x:c r="J483" s="38"/>
      <x:c r="K483" s="38"/>
      <x:c r="L483" s="38"/>
      <x:c r="M483" s="38"/>
      <x:c r="N483" s="38"/>
    </x:row>
    <x:row r="484">
      <x:c r="A484" s="38"/>
      <x:c r="B484" s="38"/>
      <x:c r="C484" s="38"/>
      <x:c r="D484" s="38"/>
      <x:c r="E484" s="38"/>
      <x:c r="F484" s="38"/>
      <x:c r="G484" s="38"/>
      <x:c r="H484" s="38"/>
      <x:c r="I484" s="38"/>
      <x:c r="J484" s="38"/>
      <x:c r="K484" s="38"/>
      <x:c r="L484" s="38"/>
      <x:c r="M484" s="38"/>
      <x:c r="N484" s="38"/>
    </x:row>
    <x:row r="485">
      <x:c r="A485" s="38"/>
      <x:c r="B485" s="38"/>
      <x:c r="C485" s="38"/>
      <x:c r="D485" s="38"/>
      <x:c r="E485" s="38"/>
      <x:c r="F485" s="38"/>
      <x:c r="G485" s="38"/>
      <x:c r="H485" s="38"/>
      <x:c r="I485" s="38"/>
      <x:c r="J485" s="38"/>
      <x:c r="K485" s="38"/>
      <x:c r="L485" s="38"/>
      <x:c r="M485" s="38"/>
      <x:c r="N485" s="38"/>
    </x:row>
    <x:row r="486">
      <x:c r="A486" s="38"/>
      <x:c r="B486" s="38"/>
      <x:c r="C486" s="38"/>
      <x:c r="D486" s="38"/>
      <x:c r="E486" s="38"/>
      <x:c r="F486" s="38"/>
      <x:c r="G486" s="38"/>
      <x:c r="H486" s="38"/>
      <x:c r="I486" s="38"/>
      <x:c r="J486" s="38"/>
      <x:c r="K486" s="38"/>
      <x:c r="L486" s="38"/>
      <x:c r="M486" s="38"/>
      <x:c r="N486" s="38"/>
    </x:row>
    <x:row r="487">
      <x:c r="A487" s="38"/>
      <x:c r="B487" s="38"/>
      <x:c r="C487" s="38"/>
      <x:c r="D487" s="38"/>
      <x:c r="E487" s="38"/>
      <x:c r="F487" s="38"/>
      <x:c r="G487" s="38"/>
      <x:c r="H487" s="38"/>
      <x:c r="I487" s="38"/>
      <x:c r="J487" s="38"/>
      <x:c r="K487" s="38"/>
      <x:c r="L487" s="38"/>
      <x:c r="M487" s="38"/>
      <x:c r="N487" s="38"/>
    </x:row>
    <x:row r="488">
      <x:c r="A488" s="38"/>
      <x:c r="B488" s="38"/>
      <x:c r="C488" s="38"/>
      <x:c r="D488" s="38"/>
      <x:c r="E488" s="38"/>
      <x:c r="F488" s="38"/>
      <x:c r="G488" s="38"/>
      <x:c r="H488" s="38"/>
      <x:c r="I488" s="38"/>
      <x:c r="J488" s="38"/>
      <x:c r="K488" s="38"/>
      <x:c r="L488" s="38"/>
      <x:c r="M488" s="38"/>
      <x:c r="N488" s="38"/>
    </x:row>
    <x:row r="489">
      <x:c r="A489" s="38"/>
      <x:c r="B489" s="38"/>
      <x:c r="C489" s="38"/>
      <x:c r="D489" s="38"/>
      <x:c r="E489" s="38"/>
      <x:c r="F489" s="38"/>
      <x:c r="G489" s="38"/>
      <x:c r="H489" s="38"/>
      <x:c r="I489" s="38"/>
      <x:c r="J489" s="38"/>
      <x:c r="K489" s="38"/>
      <x:c r="L489" s="38"/>
      <x:c r="M489" s="38"/>
      <x:c r="N489" s="38"/>
    </x:row>
    <x:row r="490">
      <x:c r="A490" s="38"/>
      <x:c r="B490" s="38"/>
      <x:c r="C490" s="38"/>
      <x:c r="D490" s="38"/>
      <x:c r="E490" s="38"/>
      <x:c r="F490" s="38"/>
      <x:c r="G490" s="38"/>
      <x:c r="H490" s="38"/>
      <x:c r="I490" s="38"/>
      <x:c r="J490" s="38"/>
      <x:c r="K490" s="38"/>
      <x:c r="L490" s="38"/>
      <x:c r="M490" s="38"/>
      <x:c r="N490" s="38"/>
    </x:row>
    <x:row r="491">
      <x:c r="A491" s="38"/>
      <x:c r="B491" s="38"/>
      <x:c r="C491" s="38"/>
      <x:c r="D491" s="38"/>
      <x:c r="E491" s="38"/>
      <x:c r="F491" s="38"/>
      <x:c r="G491" s="38"/>
      <x:c r="H491" s="38"/>
      <x:c r="I491" s="38"/>
      <x:c r="J491" s="38"/>
      <x:c r="K491" s="38"/>
      <x:c r="L491" s="38"/>
      <x:c r="M491" s="38"/>
      <x:c r="N491" s="38"/>
    </x:row>
    <x:row r="492">
      <x:c r="A492" s="38"/>
      <x:c r="B492" s="38"/>
      <x:c r="C492" s="38"/>
      <x:c r="D492" s="38"/>
      <x:c r="E492" s="38"/>
      <x:c r="F492" s="38"/>
      <x:c r="G492" s="38"/>
      <x:c r="H492" s="38"/>
      <x:c r="I492" s="38"/>
      <x:c r="J492" s="38"/>
      <x:c r="K492" s="38"/>
      <x:c r="L492" s="38"/>
      <x:c r="M492" s="38"/>
      <x:c r="N492" s="38"/>
    </x:row>
    <x:row r="493">
      <x:c r="A493" s="38"/>
      <x:c r="B493" s="38"/>
      <x:c r="C493" s="38"/>
      <x:c r="D493" s="38"/>
      <x:c r="E493" s="38"/>
      <x:c r="F493" s="38"/>
      <x:c r="G493" s="38"/>
      <x:c r="H493" s="38"/>
      <x:c r="I493" s="38"/>
      <x:c r="J493" s="38"/>
      <x:c r="K493" s="38"/>
      <x:c r="L493" s="38"/>
      <x:c r="M493" s="38"/>
      <x:c r="N493" s="38"/>
    </x:row>
    <x:row r="494">
      <x:c r="A494" s="38"/>
      <x:c r="B494" s="38"/>
      <x:c r="C494" s="38"/>
      <x:c r="D494" s="38"/>
      <x:c r="E494" s="38"/>
      <x:c r="F494" s="38"/>
      <x:c r="G494" s="38"/>
      <x:c r="H494" s="38"/>
      <x:c r="I494" s="38"/>
      <x:c r="J494" s="38"/>
      <x:c r="K494" s="38"/>
      <x:c r="L494" s="38"/>
      <x:c r="M494" s="38"/>
      <x:c r="N494" s="38"/>
    </x:row>
    <x:row r="495">
      <x:c r="A495" s="38"/>
      <x:c r="B495" s="38"/>
      <x:c r="C495" s="38"/>
      <x:c r="D495" s="38"/>
      <x:c r="E495" s="38"/>
      <x:c r="F495" s="38"/>
      <x:c r="G495" s="38"/>
      <x:c r="H495" s="38"/>
      <x:c r="I495" s="38"/>
      <x:c r="J495" s="38"/>
      <x:c r="K495" s="38"/>
      <x:c r="L495" s="38"/>
      <x:c r="M495" s="38"/>
      <x:c r="N495" s="38"/>
    </x:row>
    <x:row r="496">
      <x:c r="A496" s="38"/>
      <x:c r="B496" s="38"/>
      <x:c r="C496" s="38"/>
      <x:c r="D496" s="38"/>
      <x:c r="E496" s="38"/>
      <x:c r="F496" s="38"/>
      <x:c r="G496" s="38"/>
      <x:c r="H496" s="38"/>
      <x:c r="I496" s="38"/>
      <x:c r="J496" s="38"/>
      <x:c r="K496" s="38"/>
      <x:c r="L496" s="38"/>
      <x:c r="M496" s="38"/>
      <x:c r="N496" s="38"/>
    </x:row>
    <x:row r="497">
      <x:c r="A497" s="38"/>
      <x:c r="B497" s="38"/>
      <x:c r="C497" s="38"/>
      <x:c r="D497" s="38"/>
      <x:c r="E497" s="38"/>
      <x:c r="F497" s="38"/>
      <x:c r="G497" s="38"/>
      <x:c r="H497" s="38"/>
      <x:c r="I497" s="38"/>
      <x:c r="J497" s="38"/>
      <x:c r="K497" s="38"/>
      <x:c r="L497" s="38"/>
      <x:c r="M497" s="38"/>
      <x:c r="N497" s="38"/>
    </x:row>
    <x:row r="498">
      <x:c r="A498" s="38"/>
      <x:c r="B498" s="38"/>
      <x:c r="C498" s="38"/>
      <x:c r="D498" s="38"/>
      <x:c r="E498" s="38"/>
      <x:c r="F498" s="38"/>
      <x:c r="G498" s="38"/>
      <x:c r="H498" s="38"/>
      <x:c r="I498" s="38"/>
      <x:c r="J498" s="38"/>
      <x:c r="K498" s="38"/>
      <x:c r="L498" s="38"/>
      <x:c r="M498" s="38"/>
      <x:c r="N498" s="38"/>
    </x:row>
    <x:row r="499">
      <x:c r="A499" s="38"/>
      <x:c r="B499" s="38"/>
      <x:c r="C499" s="38"/>
      <x:c r="D499" s="38"/>
      <x:c r="E499" s="38"/>
      <x:c r="F499" s="38"/>
      <x:c r="G499" s="38"/>
      <x:c r="H499" s="38"/>
      <x:c r="I499" s="38"/>
      <x:c r="J499" s="38"/>
      <x:c r="K499" s="38"/>
      <x:c r="L499" s="38"/>
      <x:c r="M499" s="38"/>
      <x:c r="N499" s="38"/>
    </x:row>
    <x:row r="500">
      <x:c r="A500" s="38"/>
      <x:c r="B500" s="38"/>
      <x:c r="C500" s="38"/>
      <x:c r="D500" s="38"/>
      <x:c r="E500" s="38"/>
      <x:c r="F500" s="38"/>
      <x:c r="G500" s="38"/>
      <x:c r="H500" s="38"/>
      <x:c r="I500" s="38"/>
      <x:c r="J500" s="38"/>
      <x:c r="K500" s="38"/>
      <x:c r="L500" s="38"/>
      <x:c r="M500" s="38"/>
      <x:c r="N500" s="38"/>
    </x:row>
  </x:sheetData>
  <x:mergeCells>
    <x:mergeCell ref="A1:N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6" hidden="0" customWidth="1"/>
    <x:col min="3" max="3" width="26" hidden="0" customWidth="1"/>
    <x:col min="4" max="4" width="17" hidden="0" customWidth="1"/>
    <x:col min="5" max="5" width="17" hidden="0" customWidth="1"/>
    <x:col min="6" max="6" width="58" hidden="0" customWidth="1"/>
  </x:cols>
  <x:sheetData>
    <x:row r="1">
      <x:c r="A1" s="55" t="str">
        <x:v>THETIS – Contrôle de compatibilité avec la PWA v2.4.3</x:v>
      </x:c>
      <x:c r="B1" s="55" t="str">
        <x:v>THETIS – Contrôle de compatibilité avec la PWA v2.4.3</x:v>
      </x:c>
      <x:c r="C1" s="55" t="str">
        <x:v>THETIS – Contrôle de compatibilité avec la PWA v2.4.3</x:v>
      </x:c>
      <x:c r="D1" s="55" t="str">
        <x:v>THETIS – Contrôle de compatibilité avec la PWA v2.4.3</x:v>
      </x:c>
      <x:c r="E1" s="55" t="str">
        <x:v>THETIS – Contrôle de compatibilité avec la PWA v2.4.3</x:v>
      </x:c>
      <x:c r="F1" s="55" t="str">
        <x:v>THETIS – Contrôle de compatibilité avec la PWA v2.4.3</x:v>
      </x:c>
    </x:row>
    <x:row r="3">
      <x:c r="A3" s="60" t="str">
        <x:v>Contrôle</x:v>
      </x:c>
      <x:c r="B3" s="60" t="str">
        <x:v>Valeur attendue</x:v>
      </x:c>
      <x:c r="C3" s="60" t="str">
        <x:v>Valeur constatée</x:v>
      </x:c>
      <x:c r="D3" s="60" t="str">
        <x:v>Résultat</x:v>
      </x:c>
      <x:c r="E3" s="60" t="str">
        <x:v>Criticité</x:v>
      </x:c>
      <x:c r="F3" s="60" t="str">
        <x:v>Commentaire</x:v>
      </x:c>
    </x:row>
    <x:row r="4">
      <x:c r="A4" s="38" t="str">
        <x:v>Nom de l’onglet principal</x:v>
      </x:c>
      <x:c r="B4" s="38" t="str">
        <x:v>Base_THETIS_MASTER</x:v>
      </x:c>
      <x:c r="C4" s="38" t="str">
        <x:v>Base_THETIS_MASTER</x:v>
      </x:c>
      <x:c r="D4" s="38" t="str">
        <x:v>CONFORME</x:v>
      </x:c>
      <x:c r="E4" s="38" t="str">
        <x:v>Bloquante</x:v>
      </x:c>
      <x:c r="F4" s="38" t="str">
        <x:v>La PWA peut continuer à cibler le même onglet.</x:v>
      </x:c>
    </x:row>
    <x:row r="5">
      <x:c r="A5" s="38" t="str">
        <x:v>Nombre de colonnes historiques</x:v>
      </x:c>
      <x:c r="B5" s="38" t="str">
        <x:v>51 colonnes (A:AY)</x:v>
      </x:c>
      <x:c r="C5" s="38" t="str">
        <x:v>51 colonnes</x:v>
      </x:c>
      <x:c r="D5" s="38" t="str">
        <x:v>CONFORME</x:v>
      </x:c>
      <x:c r="E5" s="38" t="str">
        <x:v>Bloquante</x:v>
      </x:c>
      <x:c r="F5" s="38" t="str">
        <x:v>Aucune colonne historique ne doit être supprimée, déplacée ou renommée.</x:v>
      </x:c>
    </x:row>
    <x:row r="6">
      <x:c r="A6" s="38" t="str">
        <x:v>Nombre de fiches</x:v>
      </x:c>
      <x:c r="B6" s="38" t="str">
        <x:v>183 fiches</x:v>
      </x:c>
      <x:c r="C6" s="38" t="str">
        <x:v>183 fiches</x:v>
      </x:c>
      <x:c r="D6" s="38" t="str">
        <x:v>CONFORME</x:v>
      </x:c>
      <x:c r="E6" s="38" t="str">
        <x:v>Majeure</x:v>
      </x:c>
      <x:c r="F6" s="38" t="str">
        <x:v>Le nombre peut évoluer, mais toute variation doit être volontaire.</x:v>
      </x:c>
    </x:row>
    <x:row r="7">
      <x:c r="A7" s="38" t="str">
        <x:v>En-têtes indispensables</x:v>
      </x:c>
      <x:c r="B7" s="38" t="str">
        <x:v>Tous présents</x:v>
      </x:c>
      <x:c r="C7" s="38" t="str">
        <x:v>Tous présents</x:v>
      </x:c>
      <x:c r="D7" s="38" t="str">
        <x:v>CONFORME</x:v>
      </x:c>
      <x:c r="E7" s="38" t="str">
        <x:v>Bloquante</x:v>
      </x:c>
      <x:c r="F7" s="38" t="str">
        <x:v>Colonnes utilisées par les écrans et services de la PWA.</x:v>
      </x:c>
    </x:row>
    <x:row r="8">
      <x:c r="A8" s="38" t="str">
        <x:v>Unicité des identifiants</x:v>
      </x:c>
      <x:c r="B8" s="38" t="str">
        <x:v>Aucun doublon</x:v>
      </x:c>
      <x:c r="C8" s="38" t="str">
        <x:v>Aucun doublon</x:v>
      </x:c>
      <x:c r="D8" s="38" t="str">
        <x:v>CONFORME</x:v>
      </x:c>
      <x:c r="E8" s="38" t="str">
        <x:v>Bloquante</x:v>
      </x:c>
      <x:c r="F8" s="38" t="str">
        <x:v>L’identifiant Sxxx est la clé de liaison entre les onglets.</x:v>
      </x:c>
    </x:row>
    <x:row r="9">
      <x:c r="A9" s="38" t="str">
        <x:v>Nom du fichier publié</x:v>
      </x:c>
      <x:c r="B9" s="38" t="str">
        <x:v>THETIS_Database_MASTER.xlsx</x:v>
      </x:c>
      <x:c r="C9" s="38" t="str">
        <x:v>Référentiel de travail</x:v>
      </x:c>
      <x:c r="D9" s="38" t="str">
        <x:v>ACTION REQUISE</x:v>
      </x:c>
      <x:c r="E9" s="38" t="str">
        <x:v>Bloquante</x:v>
      </x:c>
      <x:c r="F9" s="38" t="str">
        <x:v>Avant publication, créer une copie portant exactement le nom attendu par la PWA.</x:v>
      </x:c>
    </x:row>
    <x:row r="10">
      <x:c r="A10" s="38" t="str">
        <x:v>Nouveaux onglets</x:v>
      </x:c>
      <x:c r="B10" s="38" t="str">
        <x:v>Autorisés</x:v>
      </x:c>
      <x:c r="C10" s="38" t="str">
        <x:v>Présents</x:v>
      </x:c>
      <x:c r="D10" s="38" t="str">
        <x:v>CONFORME</x:v>
      </x:c>
      <x:c r="E10" s="38" t="str">
        <x:v>Faible</x:v>
      </x:c>
      <x:c r="F10" s="38" t="str">
        <x:v>Ils sont ignorés par la PWA v2.4.3 tant que celle-ci lit uniquement Base_THETIS_MASTER.</x:v>
      </x:c>
    </x:row>
  </x:sheetData>
  <x:mergeCells>
    <x:mergeCell ref="A1:F1"/>
  </x:mergeCells>
  <x:conditionalFormatting sqref="D4:D10">
    <x:cfRule type="expression" dxfId="13" priority="1">
      <x:formula>D4="CONFORME"</x:formula>
    </x:cfRule>
    <x:cfRule type="expression" dxfId="14" priority="2">
      <x:formula>OR(D4="À CORRIGER",D4="ACTION REQUISE",D4="À VÉRIFIER")</x:formula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52" hidden="0" customWidth="1"/>
    <x:col min="3" max="3" width="58" hidden="0" customWidth="1"/>
  </x:cols>
  <x:sheetData>
    <x:row r="1">
      <x:c r="A1" s="55" t="str">
        <x:v>THETIS – Procédure de publication vers la PWA v2.4.3</x:v>
      </x:c>
      <x:c r="B1" s="55" t="str">
        <x:v>THETIS – Procédure de publication vers la PWA v2.4.3</x:v>
      </x:c>
      <x:c r="C1" s="55" t="str">
        <x:v>THETIS – Procédure de publication vers la PWA v2.4.3</x:v>
      </x:c>
      <x:c r="D1" s="55" t="str">
        <x:v>THETIS – Procédure de publication vers la PWA v2.4.3</x:v>
      </x:c>
      <x:c r="E1" s="55" t="str">
        <x:v>THETIS – Procédure de publication vers la PWA v2.4.3</x:v>
      </x:c>
      <x:c r="F1" s="55" t="str">
        <x:v>THETIS – Procédure de publication vers la PWA v2.4.3</x:v>
      </x:c>
    </x:row>
    <x:row r="3">
      <x:c r="A3" s="60" t="str">
        <x:v>Étape</x:v>
      </x:c>
      <x:c r="B3" s="60" t="str">
        <x:v>Action</x:v>
      </x:c>
      <x:c r="C3" s="60" t="str">
        <x:v>Règle de sécurité</x:v>
      </x:c>
    </x:row>
    <x:row r="4">
      <x:c r="A4" s="38" t="n">
        <x:v>1</x:v>
      </x:c>
      <x:c r="B4" s="38" t="str">
        <x:v>Travailler uniquement dans THETIS_Database_MASTER_Referentiel.xlsx.</x:v>
      </x:c>
      <x:c r="C4" s="38" t="str">
        <x:v>Ne pas renommer ni déplacer les colonnes A:AY de Base_THETIS_MASTER.</x:v>
      </x:c>
    </x:row>
    <x:row r="5">
      <x:c r="A5" s="38" t="n">
        <x:v>2</x:v>
      </x:c>
      <x:c r="B5" s="38" t="str">
        <x:v>Enregistrer et fermer le référentiel.</x:v>
      </x:c>
      <x:c r="C5" s="38" t="str">
        <x:v>Vérifier l’onglet Controle_Compatibilite_PWA avant toute publication.</x:v>
      </x:c>
    </x:row>
    <x:row r="6">
      <x:c r="A6" s="38" t="n">
        <x:v>3</x:v>
      </x:c>
      <x:c r="B6" s="38" t="str">
        <x:v>Créer une copie du classeur.</x:v>
      </x:c>
      <x:c r="C6" s="38" t="str">
        <x:v>Conserver le référentiel original comme source de vérité.</x:v>
      </x:c>
    </x:row>
    <x:row r="7">
      <x:c r="A7" s="38" t="n">
        <x:v>4</x:v>
      </x:c>
      <x:c r="B7" s="38" t="str">
        <x:v>Renommer la copie THETIS_Database_MASTER.xlsx.</x:v>
      </x:c>
      <x:c r="C7" s="38" t="str">
        <x:v>Ce nom exact est attendu par la PWA v2.4.3.</x:v>
      </x:c>
    </x:row>
    <x:row r="8">
      <x:c r="A8" s="38" t="n">
        <x:v>5</x:v>
      </x:c>
      <x:c r="B8" s="38" t="str">
        <x:v>Déposer la copie dans le dossier PWA/database/.</x:v>
      </x:c>
      <x:c r="C8" s="38" t="str">
        <x:v>Remplacer uniquement l’ancien fichier Excel, pas les fichiers app.js, sw.js ou version.json.</x:v>
      </x:c>
    </x:row>
    <x:row r="9">
      <x:c r="A9" s="38" t="n">
        <x:v>6</x:v>
      </x:c>
      <x:c r="B9" s="38" t="str">
        <x:v>Publier sur GitHub puis laisser Netlify redéployer.</x:v>
      </x:c>
      <x:c r="C9" s="38" t="str">
        <x:v>Conserver l’historique GitHub pour permettre un retour arrière.</x:v>
      </x:c>
    </x:row>
    <x:row r="10">
      <x:c r="A10" s="38" t="n">
        <x:v>7</x:v>
      </x:c>
      <x:c r="B10" s="38" t="str">
        <x:v>Tester la PWA sur ordinateur puis sur téléphone.</x:v>
      </x:c>
      <x:c r="C10" s="38" t="str">
        <x:v>Contrôler la liste, la carte, une fiche détaillée, le téléphone, les services et le Commentaire THETIS.</x:v>
      </x:c>
    </x:row>
    <x:row r="12">
      <x:c r="A12" s="60" t="str">
        <x:v>Fichier</x:v>
      </x:c>
      <x:c r="B12" s="60" t="str">
        <x:v>Rôle</x:v>
      </x:c>
      <x:c r="C12" s="60" t="str">
        <x:v>Doit être modifié ?</x:v>
      </x:c>
    </x:row>
    <x:row r="13">
      <x:c r="A13" t="str">
        <x:v>THETIS_Database_MASTER_Referentiel.xlsx</x:v>
      </x:c>
      <x:c r="B13" t="str">
        <x:v>Source de travail complète</x:v>
      </x:c>
      <x:c r="C13" t="str">
        <x:v>Oui</x:v>
      </x:c>
    </x:row>
    <x:row r="14">
      <x:c r="A14" t="str">
        <x:v>PWA/database/THETIS_Database_MASTER.xlsx</x:v>
      </x:c>
      <x:c r="B14" t="str">
        <x:v>Copie publiée et lue par la PWA</x:v>
      </x:c>
      <x:c r="C14" t="str">
        <x:v>Non, sauf par remplacement</x:v>
      </x:c>
    </x:row>
    <x:row r="15">
      <x:c r="A15" t="str">
        <x:v>app.js / sw.js / version.json</x:v>
      </x:c>
      <x:c r="B15" t="str">
        <x:v>Code et cache de la PWA v2.4.3</x:v>
      </x:c>
      <x:c r="C15" t="str">
        <x:v>Non pour une simple mise à jour de données</x:v>
      </x:c>
    </x:row>
  </x:sheetData>
  <x:mergeCells>
    <x:mergeCell ref="A1:F1"/>
  </x:mergeCells>
  <x:pageMargins left="0.7" right="0.7" top="0.75" bottom="0.75" header="0.3" footer="0.3"/>
</x:worksheet>
</file>