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Thinh Nguyen Hoang - Personal View" guid="{EF4C86B4-137F-4865-AAA8-DFA18E73126C}" mergeInterval="0" personalView="1" maximized="1" xWindow="-8" yWindow="-8" windowWidth="1936" windowHeight="1056" activeSheetId="2"/>
    <customWorkbookView name="Van Thong Chau - Personal View" guid="{C04FD524-FA0C-4C41-A249-FB149D6DB51F}" mergeInterval="0" personalView="1" maximized="1" windowWidth="1902" windowHeight="843" activeSheetId="2"/>
    <customWorkbookView name="Vinh Thuan Tran - Personal View" guid="{496B1B49-F920-48C1-B26E-9A1F4E6E5157}" mergeInterval="0" personalView="1" maximized="1" windowWidth="1916" windowHeight="855" activeSheetId="2"/>
    <customWorkbookView name="ThinhNH - Personal View" guid="{28579E25-F775-48E1-98C2-206BE5E524FE}" mergeInterval="0" personalView="1" maximized="1" windowWidth="1916" windowHeight="855" activeSheetId="2"/>
    <customWorkbookView name="w-ndnv-01 - Personal View" guid="{5DC62200-E966-42EC-876C-0B719896BF62}" mergeInterval="0" personalView="1" maximized="1" windowWidth="1920" windowHeight="854" activeSheetId="2"/>
    <customWorkbookView name="moclty - Personal View" guid="{63BBB3C8-2BBD-47A9-8577-895E120CF491}" mergeInterval="0" personalView="1" maximized="1" windowWidth="1850" windowHeight="894" activeSheetId="4"/>
    <customWorkbookView name="Le Thi Yen Moc - Personal View" guid="{C55B95B2-4161-4E6D-8703-1A83FF9F95D4}" mergeInterval="0" personalView="1" maximized="1" windowWidth="1675" windowHeight="855" activeSheetId="2"/>
    <customWorkbookView name="User - Personal View" guid="{8C47ADE1-7CA3-4AB3-A749-547B18615B1D}" mergeInterval="0" personalView="1" maximized="1" windowWidth="1858" windowHeight="893" activeSheetId="2"/>
    <customWorkbookView name="Sakakibara - Personal View" guid="{051D1CA9-AD3E-4268-8658-F8950473509F}" mergeInterval="0" personalView="1" maximized="1" windowWidth="1916" windowHeight="865" activeSheetId="2"/>
    <customWorkbookView name="Quy Nguyen Duc - Personal View" guid="{7AC9EE31-E3C8-43A5-8490-C2342F28991D}" mergeInterval="0" personalView="1" maximized="1" windowWidth="1916" windowHeight="855" activeSheetId="4"/>
    <customWorkbookView name="Thang Truong Quang - Personal View" guid="{44117B2C-C61F-437C-A9C5-65A80C2AE348}" mergeInterval="0" personalView="1" maximized="1" windowWidth="1916" windowHeight="951" activeSheetId="2"/>
    <customWorkbookView name="Nguy Trung Tai - Personal View" guid="{A521652D-57C6-4292-A79A-663908B7FF11}" mergeInterval="0" personalView="1" maximized="1" windowWidth="1916" windowHeight="835" activeSheetId="2"/>
    <customWorkbookView name="Phuong Vo - Personal View" guid="{F9F50B6F-B9E3-4673-B42C-92343725FF07}" mergeInterval="0" personalView="1" maximized="1" xWindow="1" yWindow="1" windowWidth="1287" windowHeight="461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Le Khang\VIE25738 - Personal View" guid="{4FDA3C8C-2A48-416C-AA66-16E8E291C87E}" mergeInterval="0" personalView="1" maximized="1" xWindow="1" yWindow="1" windowWidth="1366" windowHeight="54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vie25735 - Personal View" guid="{B88DF1D2-8735-4031-8120-F9860FFA0E9B}" mergeInterval="0" personalView="1" maximized="1" xWindow="1" yWindow="1" windowWidth="1366" windowHeight="513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0728/Giao Tran - Personal View" guid="{66AA5AAA-E54D-4A50-AB0E-D892E8DA9C76}" mergeInterval="0" personalView="1" maximized="1" xWindow="1" yWindow="1" windowWidth="1366" windowHeight="538" activeSheetId="1"/>
    <customWorkbookView name="DuND - Personal View" guid="{8EE48057-80AB-4D49-9FEE-65CF78F2A246}" mergeInterval="0" personalView="1" maximized="1" windowWidth="1362" windowHeight="611" activeSheetId="2"/>
    <customWorkbookView name="phuongnt - Personal View" guid="{9B6049CB-74F7-4A4B-BDEE-129DA6BA93C7}" mergeInterval="0" personalView="1" maximized="1" windowWidth="1916" windowHeight="855" activeSheetId="2"/>
    <customWorkbookView name="GiangNT - Personal View" guid="{BA680C88-7FC3-49C3-AA14-74432754B497}" mergeInterval="0" personalView="1" maximized="1" windowWidth="1916" windowHeight="831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Thanh Vu Van - Personal View" guid="{52646C22-009A-42DB-9645-9B1CCBC06272}" mergeInterval="0" personalView="1" maximized="1" windowWidth="1858" windowHeight="860" activeSheetId="4"/>
    <customWorkbookView name="Sang Nguyen Hong Hoan - Personal View" guid="{CBAA7D8B-D486-41DF-B6D0-D71293163E33}" mergeInterval="0" personalView="1" maximized="1" windowWidth="1613" windowHeight="749" activeSheetId="4"/>
    <customWorkbookView name="Tuan Nguyen Quoc - Personal View" guid="{7E427091-283A-453B-94EB-2B448709C24B}" mergeInterval="0" personalView="1" maximized="1" windowWidth="1858" windowHeight="894" activeSheetId="2"/>
    <customWorkbookView name="yensv - Personal View" guid="{3D68303D-5E50-44AA-9745-976E940C48C6}" mergeInterval="0" personalView="1" windowWidth="1916" windowHeight="909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Du Nguyen - Personal View" guid="{6ABFDB73-A4FC-493C-A504-1276E731333B}" mergeInterval="0" personalView="1" maximized="1" windowWidth="1916" windowHeight="855" activeSheetId="2"/>
  </customWorkbookViews>
</workbook>
</file>

<file path=xl/calcChain.xml><?xml version="1.0" encoding="utf-8"?>
<calcChain xmlns="http://schemas.openxmlformats.org/spreadsheetml/2006/main"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<sst xmlns="http://schemas.openxmlformats.org/spreadsheetml/2006/main" count="147" uniqueCount="105">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</sst>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21" fillId="0" borderId="0" xfId="0" applyFont="1"/>
    <xf numFmtId="0" fontId="0" fillId="0" borderId="0" xfId="0" quotePrefix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3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2"/>
      <tableStyleElement type="headerRow" dxfId="101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104775</xdr:rowOff>
    </xdr:from>
    <xdr:to>
      <xdr:col>21</xdr:col>
      <xdr:colOff>531811</xdr:colOff>
      <xdr:row>31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18</xdr:row>
      <xdr:rowOff>114300</xdr:rowOff>
    </xdr:from>
    <xdr:to>
      <xdr:col>19</xdr:col>
      <xdr:colOff>561975</xdr:colOff>
      <xdr:row>20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13</xdr:col>
      <xdr:colOff>284800</xdr:colOff>
      <xdr:row>43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42</xdr:row>
      <xdr:rowOff>9526</xdr:rowOff>
    </xdr:from>
    <xdr:to>
      <xdr:col>3</xdr:col>
      <xdr:colOff>600075</xdr:colOff>
      <xdr:row>43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39</xdr:row>
      <xdr:rowOff>19051</xdr:rowOff>
    </xdr:from>
    <xdr:to>
      <xdr:col>12</xdr:col>
      <xdr:colOff>304800</xdr:colOff>
      <xdr:row>40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30</xdr:col>
      <xdr:colOff>607314</xdr:colOff>
      <xdr:row>96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79</xdr:row>
      <xdr:rowOff>133350</xdr:rowOff>
    </xdr:from>
    <xdr:to>
      <xdr:col>6</xdr:col>
      <xdr:colOff>419101</xdr:colOff>
      <xdr:row>85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9</xdr:col>
      <xdr:colOff>466057</xdr:colOff>
      <xdr:row>122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H4" activePane="bottomRight" state="frozen"/>
      <selection pane="topRight" activeCell="F1" sqref="F1"/>
      <selection pane="bottomLeft" activeCell="A3" sqref="A3"/>
      <selection pane="bottomRight" activeCell="H41" sqref="H41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1" t="s">
        <v>5</v>
      </c>
      <c r="I1" s="91"/>
      <c r="J1" s="91"/>
      <c r="K1" s="53"/>
      <c r="L1" s="92" t="s">
        <v>6</v>
      </c>
      <c r="M1" s="92"/>
      <c r="N1" s="92"/>
      <c r="O1" s="92"/>
      <c r="P1" s="92"/>
      <c r="Q1" s="92"/>
      <c r="R1" s="92"/>
      <c r="S1" s="92"/>
      <c r="T1" s="92"/>
      <c r="U1" s="92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83"/>
      <c r="I2" s="83"/>
      <c r="J2" s="83"/>
      <c r="K2" s="90"/>
      <c r="L2" s="95" t="s">
        <v>19</v>
      </c>
      <c r="M2" s="95"/>
      <c r="N2" s="95"/>
      <c r="O2" s="95"/>
      <c r="P2" s="95"/>
      <c r="Q2" s="96" t="s">
        <v>20</v>
      </c>
      <c r="R2" s="96"/>
      <c r="S2" s="96"/>
      <c r="T2" s="96"/>
      <c r="U2" s="96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94" t="s">
        <v>14</v>
      </c>
      <c r="M3" s="94" t="s">
        <v>15</v>
      </c>
      <c r="N3" s="94" t="s">
        <v>21</v>
      </c>
      <c r="O3" s="94" t="s">
        <v>3</v>
      </c>
      <c r="P3" s="97" t="s">
        <v>11</v>
      </c>
      <c r="Q3" s="93" t="s">
        <v>14</v>
      </c>
      <c r="R3" s="93" t="s">
        <v>15</v>
      </c>
      <c r="S3" s="93" t="s">
        <v>21</v>
      </c>
      <c r="T3" s="93" t="s">
        <v>3</v>
      </c>
      <c r="U3" s="98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84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85"/>
      <c r="D6" s="52" t="s">
        <v>23</v>
      </c>
      <c r="E6" s="67" t="s">
        <v>96</v>
      </c>
      <c r="F6" s="61" t="s">
        <v>22</v>
      </c>
      <c r="G6" s="61"/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/>
      <c r="R6" s="43"/>
      <c r="S6" s="46"/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85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44105</v>
      </c>
      <c r="N7" s="46">
        <v>7</v>
      </c>
      <c r="O7" s="47" t="s">
        <v>101</v>
      </c>
      <c r="P7" s="48">
        <v>1</v>
      </c>
      <c r="Q7" s="43"/>
      <c r="R7" s="45"/>
      <c r="S7" s="46"/>
      <c r="T7" s="47"/>
      <c r="U7" s="48"/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85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/>
      <c r="R8" s="45"/>
      <c r="S8" s="46"/>
      <c r="T8" s="47"/>
      <c r="U8" s="48"/>
      <c r="V8" s="49"/>
      <c r="W8" s="56"/>
      <c r="X8" s="51"/>
    </row>
    <row r="9" spans="1:24" s="66" customFormat="1" ht="12" customHeight="1" outlineLevel="1">
      <c r="A9" s="61">
        <v>5</v>
      </c>
      <c r="B9" s="61"/>
      <c r="C9" s="85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/>
      <c r="N9" s="46"/>
      <c r="O9" s="47"/>
      <c r="P9" s="48"/>
      <c r="Q9" s="43"/>
      <c r="R9" s="43"/>
      <c r="S9" s="46"/>
      <c r="T9" s="47"/>
      <c r="U9" s="48"/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85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/>
      <c r="N10" s="46"/>
      <c r="O10" s="47"/>
      <c r="P10" s="48"/>
      <c r="Q10" s="43"/>
      <c r="R10" s="43"/>
      <c r="S10" s="46"/>
      <c r="T10" s="47"/>
      <c r="U10" s="48"/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86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86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84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85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5"/>
      <c r="M15" s="45"/>
      <c r="N15" s="46"/>
      <c r="O15" s="47"/>
      <c r="P15" s="48"/>
      <c r="Q15" s="45"/>
      <c r="R15" s="45"/>
      <c r="S15" s="46"/>
      <c r="T15" s="47"/>
      <c r="U15" s="48"/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85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/>
      <c r="M16" s="45"/>
      <c r="N16" s="46"/>
      <c r="O16" s="47"/>
      <c r="P16" s="48"/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85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85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84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85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85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85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85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86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86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84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84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84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84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85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85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86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86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A13:N18 B9:N12 F4:G8 N4:N8 H4:M6 H8:M8 I7:M7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C20:C24"/>
    <mergeCell ref="C25:C26"/>
    <mergeCell ref="C28:C33"/>
    <mergeCell ref="C34:C35"/>
    <mergeCell ref="H1:J2"/>
    <mergeCell ref="L1:U1"/>
    <mergeCell ref="L2:P2"/>
    <mergeCell ref="Q2:U2"/>
    <mergeCell ref="C5:C10"/>
    <mergeCell ref="C11:C12"/>
    <mergeCell ref="C14:C18"/>
  </mergeCells>
  <phoneticPr fontId="10"/>
  <conditionalFormatting sqref="D20">
    <cfRule type="expression" dxfId="100" priority="22665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M9:N10 F12:G12 K12:N12 D14:E17 G14:N17 G18 A15:B18 W18 K18:N18 D28 F34:N34 F33:G33 F35:G35 J35:N35 K33:N33 W35:X35 J28:N29 F28:G29 D29:E30 F30:N30 J31:N31 D31:G31 J21:J23 T30:W31 T35:U35 T33:X34 T18:U18 T15:W17 T9:U9 T4:X5 T32:U32 T26:U26 T19:X25 T10:X14 T27:X29 G8:N8 S6:W6 R9:S10 Q11:S35 Q8:S8 A6:A12 G6:K6 I7:K7 M7 G7 N6:N7 D4:F8 B6:B11 T7:X8 R7:S7 L6:L7 Q6:Q7 O4:P35">
    <cfRule type="expression" dxfId="99" priority="22689">
      <formula>IF(AND(NOT(ISBLANK($I4)),NOW()&gt;$I4,OR($T4="On-going",$T4="New")),TRUE,FALSE)</formula>
    </cfRule>
  </conditionalFormatting>
  <conditionalFormatting sqref="F27">
    <cfRule type="expression" dxfId="98" priority="137">
      <formula>IF(AND(NOT(ISBLANK($I27)),NOW()&gt;$I27,OR($T27="On-going",$T27="New")),TRUE,FALSE)</formula>
    </cfRule>
  </conditionalFormatting>
  <conditionalFormatting sqref="H12">
    <cfRule type="expression" dxfId="97" priority="124">
      <formula>IF(AND(NOT(ISBLANK($I12)),NOW()&gt;$I12,OR($T12="On-going",$T12="New")),TRUE,FALSE)</formula>
    </cfRule>
  </conditionalFormatting>
  <conditionalFormatting sqref="D9:E9">
    <cfRule type="expression" dxfId="96" priority="134">
      <formula>IF(AND(NOT(ISBLANK($I9)),NOW()&gt;$I9,OR($T9="On-going",$T9="New")),TRUE,FALSE)</formula>
    </cfRule>
  </conditionalFormatting>
  <conditionalFormatting sqref="I9:I10">
    <cfRule type="expression" dxfId="95" priority="128">
      <formula>IF(AND(NOT(ISBLANK($I9)),NOW()&gt;$I9,OR($T9="On-going",$T9="New")),TRUE,FALSE)</formula>
    </cfRule>
  </conditionalFormatting>
  <conditionalFormatting sqref="C11">
    <cfRule type="expression" dxfId="94" priority="132">
      <formula>IF(AND(NOT(ISBLANK($I11)),NOW()&gt;$I11,OR($T11="On-going",$T11="New")),TRUE,FALSE)</formula>
    </cfRule>
  </conditionalFormatting>
  <conditionalFormatting sqref="B12">
    <cfRule type="expression" dxfId="93" priority="131">
      <formula>IF(AND(NOT(ISBLANK($I12)),NOW()&gt;$I12,OR($T12="On-going",$T12="New")),TRUE,FALSE)</formula>
    </cfRule>
  </conditionalFormatting>
  <conditionalFormatting sqref="H9:H10">
    <cfRule type="expression" dxfId="92" priority="129">
      <formula>IF(AND(NOT(ISBLANK($I9)),NOW()&gt;$I9,OR($T9="On-going",$T9="New")),TRUE,FALSE)</formula>
    </cfRule>
  </conditionalFormatting>
  <conditionalFormatting sqref="E12">
    <cfRule type="expression" dxfId="91" priority="127">
      <formula>IF(AND(NOT(ISBLANK($I12)),NOW()&gt;$I12,OR($T12="On-going",$T12="New")),TRUE,FALSE)</formula>
    </cfRule>
  </conditionalFormatting>
  <conditionalFormatting sqref="D12">
    <cfRule type="expression" dxfId="90" priority="126">
      <formula>IF(AND(NOT(ISBLANK($I12)),NOW()&gt;$I12,OR($T12="On-going",$T12="New")),TRUE,FALSE)</formula>
    </cfRule>
  </conditionalFormatting>
  <conditionalFormatting sqref="J12">
    <cfRule type="expression" dxfId="89" priority="122">
      <formula>IF(AND(NOT(ISBLANK($I12)),NOW()&gt;$I12,OR($T12="On-going",$T12="New")),TRUE,FALSE)</formula>
    </cfRule>
  </conditionalFormatting>
  <conditionalFormatting sqref="A14:C14">
    <cfRule type="expression" dxfId="88" priority="121">
      <formula>IF(AND(NOT(ISBLANK($I14)),NOW()&gt;$I14,OR($T14="On-going",$T14="New")),TRUE,FALSE)</formula>
    </cfRule>
  </conditionalFormatting>
  <conditionalFormatting sqref="I12">
    <cfRule type="expression" dxfId="87" priority="123">
      <formula>IF(AND(NOT(ISBLANK($I12)),NOW()&gt;$I12,OR($T12="On-going",$T12="New")),TRUE,FALSE)</formula>
    </cfRule>
  </conditionalFormatting>
  <conditionalFormatting sqref="H18">
    <cfRule type="expression" dxfId="86" priority="107">
      <formula>IF(AND(NOT(ISBLANK($I18)),NOW()&gt;$I18,OR($T18="On-going",$T18="New")),TRUE,FALSE)</formula>
    </cfRule>
  </conditionalFormatting>
  <conditionalFormatting sqref="V18">
    <cfRule type="expression" dxfId="85" priority="115">
      <formula>IF(AND(NOT(ISBLANK($I18)),NOW()&gt;$I18,OR($T18="On-going",$T18="New")),TRUE,FALSE)</formula>
    </cfRule>
  </conditionalFormatting>
  <conditionalFormatting sqref="F14:F17">
    <cfRule type="expression" dxfId="84" priority="120">
      <formula>IF(AND(NOT(ISBLANK($I14)),NOW()&gt;$I14,OR($T14="On-going",$T14="New")),TRUE,FALSE)</formula>
    </cfRule>
  </conditionalFormatting>
  <conditionalFormatting sqref="D18:E18">
    <cfRule type="expression" dxfId="83" priority="119">
      <formula>IF(AND(NOT(ISBLANK($I18)),NOW()&gt;$I18,OR($T18="On-going",$T18="New")),TRUE,FALSE)</formula>
    </cfRule>
  </conditionalFormatting>
  <conditionalFormatting sqref="F18">
    <cfRule type="expression" dxfId="82" priority="118">
      <formula>IF(AND(NOT(ISBLANK($I18)),NOW()&gt;$I18,OR($T18="On-going",$T18="New")),TRUE,FALSE)</formula>
    </cfRule>
  </conditionalFormatting>
  <conditionalFormatting sqref="E33">
    <cfRule type="expression" dxfId="81" priority="71">
      <formula>IF(AND(NOT(ISBLANK($I33)),NOW()&gt;$I33,OR($T33="On-going",$T33="New")),TRUE,FALSE)</formula>
    </cfRule>
  </conditionalFormatting>
  <conditionalFormatting sqref="C34">
    <cfRule type="expression" dxfId="80" priority="75">
      <formula>IF(AND(NOT(ISBLANK($I34)),NOW()&gt;$I34,OR($T34="On-going",$T34="New")),TRUE,FALSE)</formula>
    </cfRule>
  </conditionalFormatting>
  <conditionalFormatting sqref="C20">
    <cfRule type="expression" dxfId="79" priority="101">
      <formula>IF(AND(NOT(ISBLANK($I20)),NOW()&gt;$I20,OR($T20="On-going",$T20="New")),TRUE,FALSE)</formula>
    </cfRule>
  </conditionalFormatting>
  <conditionalFormatting sqref="B20">
    <cfRule type="expression" dxfId="78" priority="100">
      <formula>IF(AND(NOT(ISBLANK($I20)),NOW()&gt;$I20,OR($T20="On-going",$T20="New")),TRUE,FALSE)</formula>
    </cfRule>
  </conditionalFormatting>
  <conditionalFormatting sqref="C25">
    <cfRule type="expression" dxfId="77" priority="99">
      <formula>IF(AND(NOT(ISBLANK($I25)),NOW()&gt;$I25,OR($T25="On-going",$T25="New")),TRUE,FALSE)</formula>
    </cfRule>
  </conditionalFormatting>
  <conditionalFormatting sqref="E20">
    <cfRule type="expression" dxfId="76" priority="98">
      <formula>IF(AND(NOT(ISBLANK($I20)),NOW()&gt;$I20,OR($T20="On-going",$T20="New")),TRUE,FALSE)</formula>
    </cfRule>
  </conditionalFormatting>
  <conditionalFormatting sqref="H35">
    <cfRule type="expression" dxfId="75" priority="61">
      <formula>IF(AND(NOT(ISBLANK($I35)),NOW()&gt;$I35,OR($T35="On-going",$T35="New")),TRUE,FALSE)</formula>
    </cfRule>
  </conditionalFormatting>
  <conditionalFormatting sqref="D23:E23">
    <cfRule type="expression" dxfId="74" priority="96">
      <formula>IF(AND(NOT(ISBLANK($I23)),NOW()&gt;$I23,OR($T23="On-going",$T23="New")),TRUE,FALSE)</formula>
    </cfRule>
  </conditionalFormatting>
  <conditionalFormatting sqref="D24">
    <cfRule type="expression" dxfId="73" priority="95">
      <formula>IF(AND(NOT(ISBLANK($I24)),NOW()&gt;$I24,OR($T24="On-going",$T24="New")),TRUE,FALSE)</formula>
    </cfRule>
  </conditionalFormatting>
  <conditionalFormatting sqref="E24">
    <cfRule type="expression" dxfId="72" priority="94">
      <formula>IF(AND(NOT(ISBLANK($I24)),NOW()&gt;$I24,OR($T24="On-going",$T24="New")),TRUE,FALSE)</formula>
    </cfRule>
  </conditionalFormatting>
  <conditionalFormatting sqref="H20">
    <cfRule type="expression" dxfId="71" priority="93">
      <formula>IF(AND(NOT(ISBLANK($I20)),NOW()&gt;$I20,OR($T20="On-going",$T20="New")),TRUE,FALSE)</formula>
    </cfRule>
  </conditionalFormatting>
  <conditionalFormatting sqref="I18">
    <cfRule type="expression" dxfId="70" priority="92">
      <formula>IF(AND(NOT(ISBLANK($I18)),NOW()&gt;$I18,OR($T18="On-going",$T18="New")),TRUE,FALSE)</formula>
    </cfRule>
  </conditionalFormatting>
  <conditionalFormatting sqref="H21">
    <cfRule type="expression" dxfId="69" priority="91">
      <formula>IF(AND(NOT(ISBLANK($I21)),NOW()&gt;$I21,OR($T21="On-going",$T21="New")),TRUE,FALSE)</formula>
    </cfRule>
  </conditionalFormatting>
  <conditionalFormatting sqref="H24">
    <cfRule type="expression" dxfId="68" priority="90">
      <formula>IF(AND(NOT(ISBLANK($I24)),NOW()&gt;$I24,OR($T24="On-going",$T24="New")),TRUE,FALSE)</formula>
    </cfRule>
  </conditionalFormatting>
  <conditionalFormatting sqref="I20">
    <cfRule type="expression" dxfId="67" priority="89">
      <formula>IF(AND(NOT(ISBLANK($I20)),NOW()&gt;$I20,OR($T20="On-going",$T20="New")),TRUE,FALSE)</formula>
    </cfRule>
  </conditionalFormatting>
  <conditionalFormatting sqref="I21">
    <cfRule type="expression" dxfId="66" priority="88">
      <formula>IF(AND(NOT(ISBLANK($I21)),NOW()&gt;$I21,OR($T21="On-going",$T21="New")),TRUE,FALSE)</formula>
    </cfRule>
  </conditionalFormatting>
  <conditionalFormatting sqref="I24">
    <cfRule type="expression" dxfId="65" priority="87">
      <formula>IF(AND(NOT(ISBLANK($I24)),NOW()&gt;$I24,OR($T24="On-going",$T24="New")),TRUE,FALSE)</formula>
    </cfRule>
  </conditionalFormatting>
  <conditionalFormatting sqref="D25:E25">
    <cfRule type="expression" dxfId="64" priority="85">
      <formula>IF(AND(NOT(ISBLANK($I25)),NOW()&gt;$I25,OR($T25="On-going",$T25="New")),TRUE,FALSE)</formula>
    </cfRule>
  </conditionalFormatting>
  <conditionalFormatting sqref="E26">
    <cfRule type="expression" dxfId="63" priority="84">
      <formula>IF(AND(NOT(ISBLANK($I26)),NOW()&gt;$I26,OR($T26="On-going",$T26="New")),TRUE,FALSE)</formula>
    </cfRule>
  </conditionalFormatting>
  <conditionalFormatting sqref="D26">
    <cfRule type="expression" dxfId="62" priority="83">
      <formula>IF(AND(NOT(ISBLANK($I26)),NOW()&gt;$I26,OR($T26="On-going",$T26="New")),TRUE,FALSE)</formula>
    </cfRule>
  </conditionalFormatting>
  <conditionalFormatting sqref="I26">
    <cfRule type="expression" dxfId="61" priority="81">
      <formula>IF(AND(NOT(ISBLANK($I26)),NOW()&gt;$I26,OR($T26="On-going",$T26="New")),TRUE,FALSE)</formula>
    </cfRule>
  </conditionalFormatting>
  <conditionalFormatting sqref="H26">
    <cfRule type="expression" dxfId="60" priority="82">
      <formula>IF(AND(NOT(ISBLANK($I26)),NOW()&gt;$I26,OR($T26="On-going",$T26="New")),TRUE,FALSE)</formula>
    </cfRule>
  </conditionalFormatting>
  <conditionalFormatting sqref="V26">
    <cfRule type="expression" dxfId="59" priority="80">
      <formula>IF(AND(NOT(ISBLANK($I26)),NOW()&gt;$I26,OR($T26="On-going",$T26="New")),TRUE,FALSE)</formula>
    </cfRule>
  </conditionalFormatting>
  <conditionalFormatting sqref="D28">
    <cfRule type="expression" dxfId="58" priority="78">
      <formula>IF(AND(NOT(ISBLANK(#REF!)),NOW()&gt;#REF!,OR(#REF!="On-going",#REF!="New")),TRUE,FALSE)</formula>
    </cfRule>
  </conditionalFormatting>
  <conditionalFormatting sqref="A28">
    <cfRule type="expression" dxfId="57" priority="79">
      <formula>IF(AND(NOT(ISBLANK($I28)),NOW()&gt;$I28,OR($T28="On-going",$T28="New")),TRUE,FALSE)</formula>
    </cfRule>
  </conditionalFormatting>
  <conditionalFormatting sqref="C28">
    <cfRule type="expression" dxfId="56" priority="77">
      <formula>IF(AND(NOT(ISBLANK($I28)),NOW()&gt;$I28,OR($T28="On-going",$T28="New")),TRUE,FALSE)</formula>
    </cfRule>
  </conditionalFormatting>
  <conditionalFormatting sqref="B28">
    <cfRule type="expression" dxfId="55" priority="76">
      <formula>IF(AND(NOT(ISBLANK($I28)),NOW()&gt;$I28,OR($T28="On-going",$T28="New")),TRUE,FALSE)</formula>
    </cfRule>
  </conditionalFormatting>
  <conditionalFormatting sqref="D33">
    <cfRule type="expression" dxfId="54" priority="72">
      <formula>IF(AND(NOT(ISBLANK($I33)),NOW()&gt;$I33,OR($T33="On-going",$T33="New")),TRUE,FALSE)</formula>
    </cfRule>
  </conditionalFormatting>
  <conditionalFormatting sqref="E28">
    <cfRule type="expression" dxfId="53" priority="74">
      <formula>IF(AND(NOT(ISBLANK($I28)),NOW()&gt;$I28,OR($T28="On-going",$T28="New")),TRUE,FALSE)</formula>
    </cfRule>
  </conditionalFormatting>
  <conditionalFormatting sqref="D32:E32">
    <cfRule type="expression" dxfId="52" priority="73">
      <formula>IF(AND(NOT(ISBLANK($I32)),NOW()&gt;$I32,OR($T32="On-going",$T32="New")),TRUE,FALSE)</formula>
    </cfRule>
  </conditionalFormatting>
  <conditionalFormatting sqref="H28">
    <cfRule type="expression" dxfId="51" priority="70">
      <formula>IF(AND(NOT(ISBLANK($I28)),NOW()&gt;$I28,OR($T28="On-going",$T28="New")),TRUE,FALSE)</formula>
    </cfRule>
  </conditionalFormatting>
  <conditionalFormatting sqref="D35">
    <cfRule type="expression" dxfId="50" priority="62">
      <formula>IF(AND(NOT(ISBLANK($I35)),NOW()&gt;$I35,OR($T35="On-going",$T35="New")),TRUE,FALSE)</formula>
    </cfRule>
  </conditionalFormatting>
  <conditionalFormatting sqref="I28">
    <cfRule type="expression" dxfId="49" priority="67">
      <formula>IF(AND(NOT(ISBLANK($I28)),NOW()&gt;$I28,OR($T28="On-going",$T28="New")),TRUE,FALSE)</formula>
    </cfRule>
  </conditionalFormatting>
  <conditionalFormatting sqref="I33">
    <cfRule type="expression" dxfId="48" priority="65">
      <formula>IF(AND(NOT(ISBLANK($I33)),NOW()&gt;$I33,OR($T33="On-going",$T33="New")),TRUE,FALSE)</formula>
    </cfRule>
  </conditionalFormatting>
  <conditionalFormatting sqref="D34:E34">
    <cfRule type="expression" dxfId="47" priority="64">
      <formula>IF(AND(NOT(ISBLANK($I34)),NOW()&gt;$I34,OR($T34="On-going",$T34="New")),TRUE,FALSE)</formula>
    </cfRule>
  </conditionalFormatting>
  <conditionalFormatting sqref="E35">
    <cfRule type="expression" dxfId="46" priority="63">
      <formula>IF(AND(NOT(ISBLANK($I35)),NOW()&gt;$I35,OR($T35="On-going",$T35="New")),TRUE,FALSE)</formula>
    </cfRule>
  </conditionalFormatting>
  <conditionalFormatting sqref="V35">
    <cfRule type="expression" dxfId="45" priority="59">
      <formula>IF(AND(NOT(ISBLANK($I35)),NOW()&gt;$I35,OR($T35="On-going",$T35="New")),TRUE,FALSE)</formula>
    </cfRule>
  </conditionalFormatting>
  <conditionalFormatting sqref="A29:B30">
    <cfRule type="expression" dxfId="44" priority="52">
      <formula>IF(AND(NOT(ISBLANK($I29)),NOW()&gt;$I29,OR($T29="On-going",$T29="New")),TRUE,FALSE)</formula>
    </cfRule>
  </conditionalFormatting>
  <conditionalFormatting sqref="A31:B31">
    <cfRule type="expression" dxfId="43" priority="55">
      <formula>IF(AND(NOT(ISBLANK($I31)),NOW()&gt;$I31,OR($T31="On-going",$T31="New")),TRUE,FALSE)</formula>
    </cfRule>
  </conditionalFormatting>
  <conditionalFormatting sqref="H31">
    <cfRule type="expression" dxfId="42" priority="54">
      <formula>IF(AND(NOT(ISBLANK($I31)),NOW()&gt;$I31,OR($T31="On-going",$T31="New")),TRUE,FALSE)</formula>
    </cfRule>
  </conditionalFormatting>
  <conditionalFormatting sqref="H29">
    <cfRule type="expression" dxfId="41" priority="49">
      <formula>IF(AND(NOT(ISBLANK($I29)),NOW()&gt;$I29,OR($T29="On-going",$T29="New")),TRUE,FALSE)</formula>
    </cfRule>
  </conditionalFormatting>
  <conditionalFormatting sqref="I29">
    <cfRule type="expression" dxfId="40" priority="48">
      <formula>IF(AND(NOT(ISBLANK($I29)),NOW()&gt;$I29,OR($T29="On-going",$T29="New")),TRUE,FALSE)</formula>
    </cfRule>
  </conditionalFormatting>
  <conditionalFormatting sqref="H29">
    <cfRule type="expression" dxfId="39" priority="47">
      <formula>IF(AND(NOT(ISBLANK($I29)),NOW()&gt;$I29,OR($T29="On-going",$T29="New")),TRUE,FALSE)</formula>
    </cfRule>
  </conditionalFormatting>
  <conditionalFormatting sqref="I29">
    <cfRule type="expression" dxfId="38" priority="46">
      <formula>IF(AND(NOT(ISBLANK($I29)),NOW()&gt;$I29,OR($T29="On-going",$T29="New")),TRUE,FALSE)</formula>
    </cfRule>
  </conditionalFormatting>
  <conditionalFormatting sqref="H30">
    <cfRule type="expression" dxfId="37" priority="45">
      <formula>IF(AND(NOT(ISBLANK($I30)),NOW()&gt;$I30,OR($T30="On-going",$T30="New")),TRUE,FALSE)</formula>
    </cfRule>
  </conditionalFormatting>
  <conditionalFormatting sqref="I30">
    <cfRule type="expression" dxfId="36" priority="44">
      <formula>IF(AND(NOT(ISBLANK($I30)),NOW()&gt;$I30,OR($T30="On-going",$T30="New")),TRUE,FALSE)</formula>
    </cfRule>
  </conditionalFormatting>
  <conditionalFormatting sqref="H21">
    <cfRule type="expression" dxfId="35" priority="43">
      <formula>IF(AND(NOT(ISBLANK($I21)),NOW()&gt;$I21,OR($T21="On-going",$T21="New")),TRUE,FALSE)</formula>
    </cfRule>
  </conditionalFormatting>
  <conditionalFormatting sqref="H22">
    <cfRule type="expression" dxfId="34" priority="42">
      <formula>IF(AND(NOT(ISBLANK($I22)),NOW()&gt;$I22,OR($T22="On-going",$T22="New")),TRUE,FALSE)</formula>
    </cfRule>
  </conditionalFormatting>
  <conditionalFormatting sqref="I21">
    <cfRule type="expression" dxfId="33" priority="41">
      <formula>IF(AND(NOT(ISBLANK($I21)),NOW()&gt;$I21,OR($T21="On-going",$T21="New")),TRUE,FALSE)</formula>
    </cfRule>
  </conditionalFormatting>
  <conditionalFormatting sqref="I22">
    <cfRule type="expression" dxfId="32" priority="40">
      <formula>IF(AND(NOT(ISBLANK($I22)),NOW()&gt;$I22,OR($T22="On-going",$T22="New")),TRUE,FALSE)</formula>
    </cfRule>
  </conditionalFormatting>
  <conditionalFormatting sqref="I31">
    <cfRule type="expression" dxfId="31" priority="37">
      <formula>IF(AND(NOT(ISBLANK($I31)),NOW()&gt;$I31,OR($T31="On-going",$T31="New")),TRUE,FALSE)</formula>
    </cfRule>
  </conditionalFormatting>
  <conditionalFormatting sqref="H33">
    <cfRule type="expression" dxfId="30" priority="36">
      <formula>IF(AND(NOT(ISBLANK($I33)),NOW()&gt;$I33,OR($T33="On-going",$T33="New")),TRUE,FALSE)</formula>
    </cfRule>
  </conditionalFormatting>
  <conditionalFormatting sqref="I35">
    <cfRule type="expression" dxfId="29" priority="35">
      <formula>IF(AND(NOT(ISBLANK($I35)),NOW()&gt;$I35,OR($T35="On-going",$T35="New")),TRUE,FALSE)</formula>
    </cfRule>
  </conditionalFormatting>
  <conditionalFormatting sqref="J9:J10">
    <cfRule type="expression" dxfId="28" priority="34">
      <formula>IF(AND(NOT(ISBLANK($I9)),NOW()&gt;$I9,OR($T9="On-going",$T9="New")),TRUE,FALSE)</formula>
    </cfRule>
  </conditionalFormatting>
  <conditionalFormatting sqref="J18">
    <cfRule type="expression" dxfId="27" priority="33">
      <formula>IF(AND(NOT(ISBLANK($I18)),NOW()&gt;$I18,OR($T18="On-going",$T18="New")),TRUE,FALSE)</formula>
    </cfRule>
  </conditionalFormatting>
  <conditionalFormatting sqref="J25">
    <cfRule type="expression" dxfId="26" priority="32">
      <formula>IF(AND(NOT(ISBLANK($I25)),NOW()&gt;$I25,OR($T25="On-going",$T25="New")),TRUE,FALSE)</formula>
    </cfRule>
  </conditionalFormatting>
  <conditionalFormatting sqref="J26">
    <cfRule type="expression" dxfId="25" priority="31">
      <formula>IF(AND(NOT(ISBLANK($I26)),NOW()&gt;$I26,OR($T26="On-going",$T26="New")),TRUE,FALSE)</formula>
    </cfRule>
  </conditionalFormatting>
  <conditionalFormatting sqref="J24">
    <cfRule type="expression" dxfId="24" priority="30">
      <formula>IF(AND(NOT(ISBLANK($I24)),NOW()&gt;$I24,OR($T24="On-going",$T24="New")),TRUE,FALSE)</formula>
    </cfRule>
  </conditionalFormatting>
  <conditionalFormatting sqref="J33">
    <cfRule type="expression" dxfId="23" priority="29">
      <formula>IF(AND(NOT(ISBLANK($I33)),NOW()&gt;$I33,OR($T33="On-going",$T33="New")),TRUE,FALSE)</formula>
    </cfRule>
  </conditionalFormatting>
  <conditionalFormatting sqref="X6">
    <cfRule type="expression" dxfId="22" priority="28">
      <formula>IF(AND(NOT(ISBLANK($I6)),NOW()&gt;$I6,OR($T6="On-going",$T6="New")),TRUE,FALSE)</formula>
    </cfRule>
  </conditionalFormatting>
  <conditionalFormatting sqref="V9">
    <cfRule type="expression" dxfId="21" priority="27">
      <formula>IF(AND(NOT(ISBLANK($I9)),NOW()&gt;$I9,OR($T9="On-going",$T9="New")),TRUE,FALSE)</formula>
    </cfRule>
  </conditionalFormatting>
  <conditionalFormatting sqref="V29">
    <cfRule type="expression" dxfId="20" priority="25">
      <formula>IF(AND(NOT(ISBLANK($I29)),NOW()&gt;$I29,OR($T29="On-going",$T29="New")),TRUE,FALSE)</formula>
    </cfRule>
  </conditionalFormatting>
  <conditionalFormatting sqref="V32">
    <cfRule type="expression" dxfId="19" priority="24">
      <formula>IF(AND(NOT(ISBLANK($I32)),NOW()&gt;$I32,OR($T32="On-going",$T32="New")),TRUE,FALSE)</formula>
    </cfRule>
  </conditionalFormatting>
  <conditionalFormatting sqref="V32">
    <cfRule type="expression" dxfId="18" priority="23">
      <formula>IF(AND(NOT(ISBLANK($I32)),NOW()&gt;$I32,OR($T32="On-going",$T32="New")),TRUE,FALSE)</formula>
    </cfRule>
  </conditionalFormatting>
  <conditionalFormatting sqref="V30">
    <cfRule type="expression" dxfId="17" priority="22">
      <formula>IF(AND(NOT(ISBLANK($I30)),NOW()&gt;$I30,OR($T30="On-going",$T30="New")),TRUE,FALSE)</formula>
    </cfRule>
  </conditionalFormatting>
  <conditionalFormatting sqref="V31">
    <cfRule type="expression" dxfId="16" priority="21">
      <formula>IF(AND(NOT(ISBLANK($I31)),NOW()&gt;$I31,OR($T31="On-going",$T31="New")),TRUE,FALSE)</formula>
    </cfRule>
  </conditionalFormatting>
  <conditionalFormatting sqref="X30">
    <cfRule type="expression" dxfId="15" priority="19">
      <formula>IF(AND(NOT(ISBLANK($I30)),NOW()&gt;$I30,OR($T30="On-going",$T30="New")),TRUE,FALSE)</formula>
    </cfRule>
  </conditionalFormatting>
  <conditionalFormatting sqref="X31">
    <cfRule type="expression" dxfId="14" priority="20">
      <formula>IF(AND(NOT(ISBLANK($I31)),NOW()&gt;$I31,OR($T31="On-going",$T31="New")),TRUE,FALSE)</formula>
    </cfRule>
  </conditionalFormatting>
  <conditionalFormatting sqref="X30">
    <cfRule type="expression" dxfId="13" priority="18">
      <formula>IF(AND(NOT(ISBLANK($I30)),NOW()&gt;$I30,OR($T30="On-going",$T30="New")),TRUE,FALSE)</formula>
    </cfRule>
  </conditionalFormatting>
  <conditionalFormatting sqref="X31">
    <cfRule type="expression" dxfId="12" priority="17">
      <formula>IF(AND(NOT(ISBLANK($I31)),NOW()&gt;$I31,OR($T31="On-going",$T31="New")),TRUE,FALSE)</formula>
    </cfRule>
  </conditionalFormatting>
  <conditionalFormatting sqref="X15:X16">
    <cfRule type="expression" dxfId="11" priority="16">
      <formula>IF(AND(NOT(ISBLANK($I15)),NOW()&gt;$I15,OR($T15="On-going",$T15="New")),TRUE,FALSE)</formula>
    </cfRule>
  </conditionalFormatting>
  <conditionalFormatting sqref="X18">
    <cfRule type="expression" dxfId="10" priority="15">
      <formula>IF(AND(NOT(ISBLANK($I18)),NOW()&gt;$I18,OR($T18="On-going",$T18="New")),TRUE,FALSE)</formula>
    </cfRule>
  </conditionalFormatting>
  <conditionalFormatting sqref="X17">
    <cfRule type="expression" dxfId="9" priority="14">
      <formula>IF(AND(NOT(ISBLANK($I17)),NOW()&gt;$I17,OR($T17="On-going",$T17="New")),TRUE,FALSE)</formula>
    </cfRule>
  </conditionalFormatting>
  <conditionalFormatting sqref="F9">
    <cfRule type="expression" dxfId="8" priority="13">
      <formula>IF(AND(NOT(ISBLANK($I9)),NOW()&gt;$I9,OR($T9="On-going",$T9="New")),TRUE,FALSE)</formula>
    </cfRule>
  </conditionalFormatting>
  <conditionalFormatting sqref="F10">
    <cfRule type="expression" dxfId="7" priority="12">
      <formula>IF(AND(NOT(ISBLANK($I10)),NOW()&gt;$I10,OR($T10="On-going",$T10="New")),TRUE,FALSE)</formula>
    </cfRule>
  </conditionalFormatting>
  <conditionalFormatting sqref="L9">
    <cfRule type="expression" dxfId="6" priority="11">
      <formula>IF(AND(NOT(ISBLANK($I9)),NOW()&gt;$I9,OR($T9="On-going",$T9="New")),TRUE,FALSE)</formula>
    </cfRule>
  </conditionalFormatting>
  <conditionalFormatting sqref="L10">
    <cfRule type="expression" dxfId="5" priority="9">
      <formula>IF(AND(NOT(ISBLANK($I10)),NOW()&gt;$I10,OR($T10="On-going",$T10="New")),TRUE,FALSE)</formula>
    </cfRule>
  </conditionalFormatting>
  <conditionalFormatting sqref="M6">
    <cfRule type="expression" dxfId="4" priority="8">
      <formula>IF(AND(NOT(ISBLANK($I6)),NOW()&gt;$I6,OR($T6="On-going",$T6="New")),TRUE,FALSE)</formula>
    </cfRule>
  </conditionalFormatting>
  <conditionalFormatting sqref="Q4:S5">
    <cfRule type="expression" dxfId="3" priority="7">
      <formula>IF(AND(NOT(ISBLANK($I4)),NOW()&gt;$I4,OR($T4="On-going",$T4="New")),TRUE,FALSE)</formula>
    </cfRule>
  </conditionalFormatting>
  <conditionalFormatting sqref="Q9">
    <cfRule type="expression" dxfId="2" priority="6">
      <formula>IF(AND(NOT(ISBLANK($I9)),NOW()&gt;$I9,OR($T9="On-going",$T9="New")),TRUE,FALSE)</formula>
    </cfRule>
  </conditionalFormatting>
  <conditionalFormatting sqref="Q10">
    <cfRule type="expression" dxfId="1" priority="4">
      <formula>IF(AND(NOT(ISBLANK($I10)),NOW()&gt;$I10,OR($T10="On-going",$T10="New")),TRUE,FALSE)</formula>
    </cfRule>
  </conditionalFormatting>
  <conditionalFormatting sqref="R6">
    <cfRule type="expression" dxfId="0" priority="3">
      <formula>IF(AND(NOT(ISBLANK($I6)),NOW()&gt;$I6,OR($T6="On-going",$T6="New")),TRUE,FALSE)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4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6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7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8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9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2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13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17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18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EF4C86B4-137F-4865-AAA8-DFA18E73126C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6ABFDB73-A4FC-493C-A504-1276E731333B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5"/>
  <sheetViews>
    <sheetView topLeftCell="A94" workbookViewId="0">
      <selection activeCell="N114" sqref="N114"/>
    </sheetView>
  </sheetViews>
  <sheetFormatPr defaultRowHeight="15"/>
  <sheetData>
    <row r="1" spans="1:2" ht="22.5">
      <c r="A1" s="87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9" t="s">
        <v>91</v>
      </c>
    </row>
    <row r="8" spans="1:2">
      <c r="B8" t="s">
        <v>89</v>
      </c>
    </row>
    <row r="9" spans="1:2">
      <c r="B9" s="89" t="s">
        <v>93</v>
      </c>
    </row>
    <row r="11" spans="1:2">
      <c r="B11" t="s">
        <v>85</v>
      </c>
    </row>
    <row r="12" spans="1:2">
      <c r="B12" s="89" t="s">
        <v>94</v>
      </c>
    </row>
    <row r="14" spans="1:2">
      <c r="B14" t="s">
        <v>86</v>
      </c>
    </row>
    <row r="16" spans="1:2">
      <c r="B16" t="s">
        <v>87</v>
      </c>
    </row>
    <row r="18" spans="2:2">
      <c r="B18" t="s">
        <v>88</v>
      </c>
    </row>
    <row r="34" spans="2:2">
      <c r="B34" t="s">
        <v>90</v>
      </c>
    </row>
    <row r="35" spans="2:2">
      <c r="B35" t="s">
        <v>92</v>
      </c>
    </row>
    <row r="99" spans="2:10">
      <c r="B99" t="s">
        <v>95</v>
      </c>
    </row>
    <row r="101" spans="2:10">
      <c r="B101" t="s">
        <v>97</v>
      </c>
    </row>
    <row r="102" spans="2:10">
      <c r="B102" t="s">
        <v>98</v>
      </c>
    </row>
    <row r="103" spans="2:10">
      <c r="B103" t="s">
        <v>99</v>
      </c>
      <c r="J103" t="s">
        <v>102</v>
      </c>
    </row>
    <row r="104" spans="2:10">
      <c r="B104" s="88" t="s">
        <v>103</v>
      </c>
    </row>
    <row r="105" spans="2:10">
      <c r="B105" s="88" t="s">
        <v>104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2020-10-02T09:51:59Z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