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pimpbr.sharepoint.com/sites/CoordenadoriadeLicitacoeseContratos2/Documentos Compartilhados/COMPARTILHADA - CLC/ASS. DE COMPRAS/ACOMPANHAMENTO - CONTRATOS/"/>
    </mc:Choice>
  </mc:AlternateContent>
  <xr:revisionPtr revIDLastSave="0" documentId="8_{92EC74D9-6524-4DE9-A968-9719FA2FB71B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PROCON" sheetId="1" r:id="rId1"/>
    <sheet name="FMMPPI" sheetId="3" r:id="rId2"/>
    <sheet name="PGJ" sheetId="2" r:id="rId3"/>
  </sheets>
  <definedNames>
    <definedName name="_Hlk68598907">FMMPPI!#REF!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<sst xmlns="http://schemas.openxmlformats.org/spreadsheetml/2006/main" count="1450" uniqueCount="782">
  <si>
    <t>CONTRATOS FPDC- 2024</t>
  </si>
  <si>
    <t>Nº CONTRATO</t>
  </si>
  <si>
    <t>Nº PROCESSO</t>
  </si>
  <si>
    <t>MODALIDADE</t>
  </si>
  <si>
    <t>Nº P.E./ATA/DISPENSA/INEXIGIBILIDADE</t>
  </si>
  <si>
    <t>ANO P.E./ATA/DISPENSA/INEXIGIBILIDADE</t>
  </si>
  <si>
    <t>FUNDAMENTAÇÃO LEGAL</t>
  </si>
  <si>
    <t>OBJETO</t>
  </si>
  <si>
    <t>SETOR REQUI.</t>
  </si>
  <si>
    <t>CONTRATANTE</t>
  </si>
  <si>
    <t>CPF/CNPJ</t>
  </si>
  <si>
    <t>CONTRATADO</t>
  </si>
  <si>
    <t>VALOR</t>
  </si>
  <si>
    <t>Nº EMPENHO</t>
  </si>
  <si>
    <t>DATA EMPENHO</t>
  </si>
  <si>
    <t>FORMA DE ENTREGA</t>
  </si>
  <si>
    <t>01/2024</t>
  </si>
  <si>
    <t>19.21.0016.0010596/2024-95</t>
  </si>
  <si>
    <t>SRP</t>
  </si>
  <si>
    <t xml:space="preserve"> ARP Nº 22/2023-P.E. Nº 24/2023 (ITEM 2)</t>
  </si>
  <si>
    <t>Lei nº 8.666/93, no Decreto Estadual nº 11.319/04 e 11.346/04</t>
  </si>
  <si>
    <t xml:space="preserve"> Aquisição de estabilizadores para atender as necessidades do Ministério Público do Estado do Piauí </t>
  </si>
  <si>
    <t>CTI</t>
  </si>
  <si>
    <t>PROCON</t>
  </si>
  <si>
    <t>37.583.132/0001-01</t>
  </si>
  <si>
    <t>JOSADAC MENDES FAQUINELI, CNPJ: 37.583.132/0001-01</t>
  </si>
  <si>
    <t>2024NE00027</t>
  </si>
  <si>
    <t>02/2024</t>
  </si>
  <si>
    <t>19.21.0427.0012067/2024-94</t>
  </si>
  <si>
    <t>ARP Nº 17/2023-P.E. Nº 22/2023, ITEM 1</t>
  </si>
  <si>
    <r>
      <t>aquisição material permanente (R</t>
    </r>
    <r>
      <rPr>
        <sz val="12"/>
        <color rgb="FF000000"/>
        <rFont val="Times New Roman"/>
        <charset val="1"/>
      </rPr>
      <t>EFRIGERADOR - FRIGOBAR 117 A 124 LITROS</t>
    </r>
    <r>
      <rPr>
        <sz val="13.5"/>
        <color rgb="FF000000"/>
        <rFont val="Times New Roman"/>
        <charset val="1"/>
      </rPr>
      <t>)</t>
    </r>
  </si>
  <si>
    <t>CAA</t>
  </si>
  <si>
    <t>44.854.551/0001-98</t>
  </si>
  <si>
    <t>A ECONOMICA COMERCIO LTDA</t>
  </si>
  <si>
    <t>R$ 9.712,00</t>
  </si>
  <si>
    <t>2024NE00045</t>
  </si>
  <si>
    <t>03/2024</t>
  </si>
  <si>
    <t>19.21.0427.0013829/2024-50</t>
  </si>
  <si>
    <t>ARP Nº17/2023, P. E. Nº 22/2023, (ITEM 2)</t>
  </si>
  <si>
    <t>REFRIGERADOR - GELADEIRA 240 LITROS</t>
  </si>
  <si>
    <t> CNPJ: 49.949.246/0001-01</t>
  </si>
  <si>
    <t>NOVA MIX LTDA</t>
  </si>
  <si>
    <t>2024NE00043</t>
  </si>
  <si>
    <t>04/2024</t>
  </si>
  <si>
    <t>19.21.0427.0013805/2024-19</t>
  </si>
  <si>
    <t>ARP Nº 17/2023-P.E. Nº 22/2023 (ITENS 5 e 6)</t>
  </si>
  <si>
    <t>Aquisição material permanente (eletroeletrônicos)</t>
  </si>
  <si>
    <t>CNPJ: 27.996.382/0001-01</t>
  </si>
  <si>
    <t>R JUAREZ DE ALMEIDA - ME</t>
  </si>
  <si>
    <t>2024NE00044</t>
  </si>
  <si>
    <t>05/2024</t>
  </si>
  <si>
    <t>19.21.0010.0013675/2024-84</t>
  </si>
  <si>
    <t>ARP Nº13/2023, P. E. Nº 15/2023</t>
  </si>
  <si>
    <t>8.666/93</t>
  </si>
  <si>
    <t>Aquisição de material permanente (Placas)</t>
  </si>
  <si>
    <t>FEPDC</t>
  </si>
  <si>
    <t>CNPJ: 70.032.776/0001-79</t>
  </si>
  <si>
    <t>NILTON PEREIRA BARROSO ME</t>
  </si>
  <si>
    <t>2024NE00046</t>
  </si>
  <si>
    <t>06/2024</t>
  </si>
  <si>
    <t>19.21.0010.0006106/2024-68</t>
  </si>
  <si>
    <t>DISPENSA ELETRÔNICA</t>
  </si>
  <si>
    <t>Dispensa nº 02/2024 (NÚMERAÇÃO NO SISTEMA 90002/2024</t>
  </si>
  <si>
    <t>14.133/21</t>
  </si>
  <si>
    <t>Serviço seguro veicular</t>
  </si>
  <si>
    <t>CNPJ: 90.180.605/0001-02</t>
  </si>
  <si>
    <t>GENTE SEGURADORA S.A.</t>
  </si>
  <si>
    <t>2024NE00047</t>
  </si>
  <si>
    <t>07/2024</t>
  </si>
  <si>
    <t>19.21.0010.0013363/2024-69</t>
  </si>
  <si>
    <t>aquisição de material permanente (Letras, Placas e Totens)</t>
  </si>
  <si>
    <t>CNPJ: 11.717.623/0001-04</t>
  </si>
  <si>
    <t>J. G. GRÁFICA E EDITORA LTDA</t>
  </si>
  <si>
    <t>2024NE00049/2024NE00050</t>
  </si>
  <si>
    <t>08/2024</t>
  </si>
  <si>
    <t>19.21.0427.0020229/2024-07</t>
  </si>
  <si>
    <t>ARP Nº12/2023, P. E. Nº 16/2023</t>
  </si>
  <si>
    <t>AQUISIÇÃO SENSOR, BATERIA, SIRENE...</t>
  </si>
  <si>
    <t>CNPJ: 49.490.183/0001-60</t>
  </si>
  <si>
    <t>T L SOLUCOES TECNOLOGICAS LTDA</t>
  </si>
  <si>
    <t>2024NE00068</t>
  </si>
  <si>
    <t>09/2024</t>
  </si>
  <si>
    <t>19.21.0427.0017330/2024-98</t>
  </si>
  <si>
    <t>ARP Nº18/2023, P. E. Nº 23/2023</t>
  </si>
  <si>
    <t>aquisição de material permanente Mesas</t>
  </si>
  <si>
    <r>
      <t>CNPJ: </t>
    </r>
    <r>
      <rPr>
        <sz val="11"/>
        <color rgb="FF000000"/>
        <rFont val="Times New Roman"/>
        <family val="1"/>
        <charset val="1"/>
      </rPr>
      <t>09.056.231/0001-91</t>
    </r>
  </si>
  <si>
    <t>APB COMERCIO DE MOVEIS LTDA</t>
  </si>
  <si>
    <t>2024NE00064</t>
  </si>
  <si>
    <t>10/2024</t>
  </si>
  <si>
    <t>19.21.0427.0017340/2024-22</t>
  </si>
  <si>
    <t>aquisição de material permanente poltronas</t>
  </si>
  <si>
    <t>CNPJ: 07.875.146/0001-20</t>
  </si>
  <si>
    <t>SERRA MOBILE INDUSTRIA E COMERCIO LTDA</t>
  </si>
  <si>
    <t>2024NE00065</t>
  </si>
  <si>
    <t>11/2024</t>
  </si>
  <si>
    <t>19.21.0427.0017903/2024-50</t>
  </si>
  <si>
    <t>DVR / DISCO RÍGIDO</t>
  </si>
  <si>
    <t>CNPJ: 41.010.629/0001-08</t>
  </si>
  <si>
    <t xml:space="preserve">VGVIRTUAL COMERCIO ELETRONICO LTDA
</t>
  </si>
  <si>
    <t>2024NE00067</t>
  </si>
  <si>
    <t>12/2024</t>
  </si>
  <si>
    <t>EP</t>
  </si>
  <si>
    <t>MONITOR LED</t>
  </si>
  <si>
    <t>CNPJ: 44.562.943/0002-64</t>
  </si>
  <si>
    <t>RML PRODUTOS IMPORTADOS LTDA</t>
  </si>
  <si>
    <t>2024NE00066</t>
  </si>
  <si>
    <t>13/2024</t>
  </si>
  <si>
    <t>19.21.0427.0017344/2024-11</t>
  </si>
  <si>
    <t>material permanente (cadeiras)</t>
  </si>
  <si>
    <t>C.N.P.J./C.P.F: 45.874.714/0001-67</t>
  </si>
  <si>
    <t>A.N.D CAPELLI LTDA</t>
  </si>
  <si>
    <t>2024NE00070</t>
  </si>
  <si>
    <t>14/2024</t>
  </si>
  <si>
    <t>19.21.0427.0022464/2024-93</t>
  </si>
  <si>
    <t>ARP Nº 08/2024, P. E. Nº 90002/2024</t>
  </si>
  <si>
    <t xml:space="preserve">Aquisição de
material permanente (aparelhos de ar-condicionado e climatizadores), sem
instalação inclusa, </t>
  </si>
  <si>
    <t>CNPJ: 46.344.050/0001-97</t>
  </si>
  <si>
    <t>SUL ÁGUA EQUIPAMENTOS LTDA</t>
  </si>
  <si>
    <t>2024NE00071</t>
  </si>
  <si>
    <t>15/2024</t>
  </si>
  <si>
    <t>aquisição de material permanente (mesas e gaveteiro)</t>
  </si>
  <si>
    <t>CNPJ: 09.056.231/0001-91</t>
  </si>
  <si>
    <t>2024NE00077</t>
  </si>
  <si>
    <t>16/2024</t>
  </si>
  <si>
    <t>19.21.0427.0022455/2024-45</t>
  </si>
  <si>
    <t>ARP Nº 05/2024-P.E. Nº 90002/2024</t>
  </si>
  <si>
    <t>14.133/2021</t>
  </si>
  <si>
    <t>aquisição de aparelhos de ar condicionado tipo split de 12.000 e 30.000 btus</t>
  </si>
  <si>
    <t>CNPJ: 45.329.312/0001-81</t>
  </si>
  <si>
    <t>BT COMERCIO INTELIGENTE LTDA</t>
  </si>
  <si>
    <t>2024NE00075</t>
  </si>
  <si>
    <t>17/2024</t>
  </si>
  <si>
    <t>19.21.0427.0022458/2024-61</t>
  </si>
  <si>
    <t>ARP Nº 06/2024-P.E. Nº 90002/2024</t>
  </si>
  <si>
    <t xml:space="preserve"> 14.133/2021</t>
  </si>
  <si>
    <t>aquisição de aparelhos de ar condicionado tipo split de 18.000 btus</t>
  </si>
  <si>
    <t>CNPJ: 13.482.516/0001-61</t>
  </si>
  <si>
    <t>SUPERAR LTDA</t>
  </si>
  <si>
    <t>2024NE00076</t>
  </si>
  <si>
    <t>18/2024</t>
  </si>
  <si>
    <t>ARP Nº 07/2024-P.E. Nº 90002/2024</t>
  </si>
  <si>
    <t>aquisição de aparelhos de ar condicionado tipo split de 24.000 btus</t>
  </si>
  <si>
    <t>54.236.391/0001-77</t>
  </si>
  <si>
    <t> LICITTA PRODUTOS LTDA</t>
  </si>
  <si>
    <t>R$ 31.126,16 </t>
  </si>
  <si>
    <t>2024NE00078</t>
  </si>
  <si>
    <t>19/2024</t>
  </si>
  <si>
    <t>19.21.0427.0022467/2024-12</t>
  </si>
  <si>
    <t>ARP Nº 10/2024-P.E. Nº 90002/2024</t>
  </si>
  <si>
    <t>CNPJ: 22.041.119/0001-45</t>
  </si>
  <si>
    <t>M. DA C. TELES ALBUQUERQUE COM. DE ELETRÔNICOS - ME</t>
  </si>
  <si>
    <t>2024NE00083</t>
  </si>
  <si>
    <t>20/2024</t>
  </si>
  <si>
    <t>19.21.0427.0022466/2024-39</t>
  </si>
  <si>
    <t>ARP Nº 9/2024-P.E. Nº 90002/2024</t>
  </si>
  <si>
    <t>CNPJ: 46.368.367/0001-63</t>
  </si>
  <si>
    <t>AMENA CLIMATIZAÇÃO LTDA</t>
  </si>
  <si>
    <t>2024NE00082</t>
  </si>
  <si>
    <t>21/2024</t>
  </si>
  <si>
    <t>19.21.0427.0022015/2024-91</t>
  </si>
  <si>
    <t>aquisição de material permanente cadeiras</t>
  </si>
  <si>
    <t>2024NE00084</t>
  </si>
  <si>
    <t>NUMERAÇÃO DA PGJ</t>
  </si>
  <si>
    <t>CONTRATOS FMMP/PI- 2024</t>
  </si>
  <si>
    <t>19.21.0431.0041603/2023-02</t>
  </si>
  <si>
    <t>ARP nº 21/2023, PREGÃO ELETRÔNICO Nº 25/2023, LOTE 1</t>
  </si>
  <si>
    <t>CONSERVAÇÃO E MANUTENÇÃO DE EDIFICAÇÕES, SOB DEMANDA, DO MINISTÉRIO PÚBLICO DO ESTADO DO PIAUÍ (MPE-PI)</t>
  </si>
  <si>
    <t>CCPT</t>
  </si>
  <si>
    <t>FMMP/PI</t>
  </si>
  <si>
    <t>CNPJ: 22.561.863/0001-70;</t>
  </si>
  <si>
    <t xml:space="preserve">Multpar Serviços de Construção Ltda, </t>
  </si>
  <si>
    <t>2023NE00069</t>
  </si>
  <si>
    <t>19.21.0431.0011062/2023-12</t>
  </si>
  <si>
    <t>Tomada de Preços n° 04/2023</t>
  </si>
  <si>
    <t> Lei n°. 8.666/93</t>
  </si>
  <si>
    <t>contratação de empresa especializada para viabilizar a execução da obra de reforma da sede das Promotorias de Justiça de Floriano no Piauí</t>
  </si>
  <si>
    <t>CNPJ:40.294.178/0001-07</t>
  </si>
  <si>
    <t xml:space="preserve">RAGG ENGENHARIA LTDA, </t>
  </si>
  <si>
    <t>2024NE00001</t>
  </si>
  <si>
    <t>19.21.0011.0025450/2023-16</t>
  </si>
  <si>
    <t>PREGÃO ELETRÔNICO Nº 40/2023</t>
  </si>
  <si>
    <t>Lei nº 10.520/02, nº 8.666/93 e Decreto Estadual nº 11.346/04</t>
  </si>
  <si>
    <t>aquisição de material permanente destinado a montar um miniparque gráfico</t>
  </si>
  <si>
    <t>CCS</t>
  </si>
  <si>
    <t>CNPJ:67.642.736/0001-34</t>
  </si>
  <si>
    <t>SICOLI INDÚSTRIA E COMÉRCIO DE MÁQUINAS LTDA</t>
  </si>
  <si>
    <t>2024NE00002</t>
  </si>
  <si>
    <t>CNPJ: 49.495.719/0001-30</t>
  </si>
  <si>
    <t>RI EMPREENDIMENTO COMERCIAL LTDA EPP</t>
  </si>
  <si>
    <r>
      <t>R$ </t>
    </r>
    <r>
      <rPr>
        <b/>
        <sz val="12"/>
        <color rgb="FF000000"/>
        <rFont val="Cambria"/>
      </rPr>
      <t>12.515,14</t>
    </r>
  </si>
  <si>
    <t>2024NE00003</t>
  </si>
  <si>
    <t xml:space="preserve">CNPJ: 07.922.138/0001-97 </t>
  </si>
  <si>
    <t>VIGA INFORMÁTICA – EIRELI - ME</t>
  </si>
  <si>
    <t>2024NE00004</t>
  </si>
  <si>
    <t>19.21.0427.0035074/2023-96</t>
  </si>
  <si>
    <t>PREGÃO ELETRÔNICO Nº 29/2023</t>
  </si>
  <si>
    <t>ARP Nº 15/2023</t>
  </si>
  <si>
    <t>Aquisição de material permanente (fragmentadoras)</t>
  </si>
  <si>
    <t>CNPJ: 40.214.888/0001-80</t>
  </si>
  <si>
    <t>CLS SERVIÇOS E ASSESSORIA LTDA</t>
  </si>
  <si>
    <t xml:space="preserve"> 2024NE00006</t>
  </si>
  <si>
    <t>19.21.0428.0003022/2024-48</t>
  </si>
  <si>
    <t>PREGÃO ELETRÔNICO Nº 21/2023</t>
  </si>
  <si>
    <t>ARP Nº 11/2023</t>
  </si>
  <si>
    <t>Aquisição de material de manutenção e construção pelo MPPI.</t>
  </si>
  <si>
    <t>PGJ</t>
  </si>
  <si>
    <t>CNPJ: 44.657.167/0001-03</t>
  </si>
  <si>
    <t>Construtora Athos Ltda</t>
  </si>
  <si>
    <t>2024NE00009</t>
  </si>
  <si>
    <t>19.21.0016.0038707/2023-29</t>
  </si>
  <si>
    <t>Aquisição de licença power BI premium</t>
  </si>
  <si>
    <t>FMMPPI</t>
  </si>
  <si>
    <t>CNPJ: 30.190.803/0001-17</t>
  </si>
  <si>
    <t>BLUEPOINT COMERCIO E SERVICOS EM TI LTDA</t>
  </si>
  <si>
    <t>2024NE00010</t>
  </si>
  <si>
    <t>19.21.0010.0010547/2024-53</t>
  </si>
  <si>
    <t>PREGÃO ELETRÔNICO Nº 43/2023</t>
  </si>
  <si>
    <t>ARP Nº 03/2024</t>
  </si>
  <si>
    <t>Contratação de empresa especializada na implantação e operacionalização de sistema informatizado para permitir o ABASTECIMENTO de veículos e máquinas à combustão (roçadeiras e grupos geradores), bem como a MANUTENÇÃO em oficinas, concessionárias e lava jatos, credenciados pela CONTRATADA.</t>
  </si>
  <si>
    <t>12.039.966/0001-11</t>
  </si>
  <si>
    <t>LINK CARD ADMINISTRADORA DE BENEFICIOS LTDA,</t>
  </si>
  <si>
    <t>2024NE000112024NE000122024NE00013</t>
  </si>
  <si>
    <t>19.21.0431.0010114/2024-94</t>
  </si>
  <si>
    <t>P.E Nº 25/2023</t>
  </si>
  <si>
    <t>ATA Nº 23/2023</t>
  </si>
  <si>
    <t>contratação de empresa especializada na prestação de serviços de conservação e manutenção de edificações, sob demanda, do Ministério Público do Estado do Piauí</t>
  </si>
  <si>
    <t>CPPT</t>
  </si>
  <si>
    <t>C.N.P.J./C.P.F: 22.561.863/0001-70</t>
  </si>
  <si>
    <t>Multpar Serviços de Construção Ltda</t>
  </si>
  <si>
    <t>2024NE00014</t>
  </si>
  <si>
    <t>19.21.0431.0021621/2023-02</t>
  </si>
  <si>
    <t>Concorrência nº 01/2023</t>
  </si>
  <si>
    <t>Concorrência nº 01/20236</t>
  </si>
  <si>
    <t xml:space="preserve"> EXECUÇÃO DA OBRA DE IMPLANTAÇÃO DA NOVA SEDE DA PROMOTORIA DE JUSTIÇA DE CAMPO MAIOR - PI, SITUADO NA AVENIDA FRANCISCO PEDRO BARROS, S/N, BAIRRO CIDADE NOVA CEP N° 64280 -000, CAMPO MAIOR PIAUÍ, CONFORME AUTORIZAÇÃO DE EMPENHO ASSGERLICT (SEI 0712987), CONCORRÊNCIA Nº 01/2023, COM FUNDAMENTAÇÃO LEGAL NA LEI Nº 8.666/93.</t>
  </si>
  <si>
    <t>CNPJ: 08.761.499/0001-61</t>
  </si>
  <si>
    <t>VASCONCELOS ENGENHARIA LTDA</t>
  </si>
  <si>
    <t>2024NE00015</t>
  </si>
  <si>
    <t>19.21.0016.0006547/2024-02</t>
  </si>
  <si>
    <t>P.E Nº 27/2023</t>
  </si>
  <si>
    <t>ATA Nº 19/2023</t>
  </si>
  <si>
    <t>Aquisições de solução de HCI envolvendo processamento, armazenamento, conectividade, virtualização, sistema de gerenciamento centralizado e serviços técnicos especializados.</t>
  </si>
  <si>
    <t>CNPJ nº 40.914.816/0001-45.</t>
  </si>
  <si>
    <t>HIPERCONVEGENCIA SOLUCOES EM TECNOLOGIA DA
INFORMACAO LTDA.</t>
  </si>
  <si>
    <t>2024NE00016</t>
  </si>
  <si>
    <t>19.21.0431.0010627/2024-17</t>
  </si>
  <si>
    <t>ATA Nº 23/2023. P.E Nº 25/2023, LOTE 1 (TERESINA)</t>
  </si>
  <si>
    <t>Contratação de empresa especializada na prestação de serviços de conservação e manutenção de edificações, sob demanda, do Ministério Público do Estado do Piauí (MPE-PI).</t>
  </si>
  <si>
    <t>CNPJ: 22.561.863/0001-70</t>
  </si>
  <si>
    <t>2024NE00019</t>
  </si>
  <si>
    <t>19.21.0431.0026337/2023-31</t>
  </si>
  <si>
    <t>P.E Nº 30/2023</t>
  </si>
  <si>
    <t>a contratação de empresa especializada em execução, instalação e fornecimento de materiais e mão de obra completa de Instalações de Prevenção e Combate a Incêndio e Pânico, Projeto de SPDA das sedes próprias das Promotorias Gerais de Justiça do Piauí localizadas nos seguintes municípios: Água Branca, Corrente, Luís Correia, Luzilândia, Parnaíba e União do MPPI, conforme os projetos elaborados e baseado em preços de tabelas oficiais</t>
  </si>
  <si>
    <t>2024NE00024</t>
  </si>
  <si>
    <t>19.21.0431.0018501/2024-43</t>
  </si>
  <si>
    <t>P.E N° 25/2023</t>
  </si>
  <si>
    <t>ARP Nº 21/2023-P.E. Nº 25/2023 (LOTE 1-TERESINA)</t>
  </si>
  <si>
    <t>contratação de empresa especializada na prestação de serviços de conservação e manutenção de edificações (PROCON, 25ª PJ e parque gráfico)</t>
  </si>
  <si>
    <t>MULTPAR SERVICOS DE CONSTRUCAO LTDA – EPP</t>
  </si>
  <si>
    <t>19.21.0016.0038302/2023-03</t>
  </si>
  <si>
    <t>Pregão Eletrônico n°
90003/2024</t>
  </si>
  <si>
    <t xml:space="preserve"> LEI Nº 14.133/2021 </t>
  </si>
  <si>
    <t>Contratação de licenciamento relativo ao direito de uso de softwares e serviços agregados, com direito de atualização e suporte conforme especificações e quantidades indicadas neste Edital e seus anexos", Pregão Eletrônico n° 90003/2024</t>
  </si>
  <si>
    <t>CNPJ: 04.198.254/0001-17</t>
  </si>
  <si>
    <t>MCR Sistemas e Consultoria Ltda</t>
  </si>
  <si>
    <t>2024NE00029</t>
  </si>
  <si>
    <t>CONTRATOS PGJ-PI- 2024</t>
  </si>
  <si>
    <t>19.21.0010.0041957/2023-57</t>
  </si>
  <si>
    <t>ATA Nº 23/2023. P.E Nº 28/2023</t>
  </si>
  <si>
    <r>
      <t>contratação de</t>
    </r>
    <r>
      <rPr>
        <b/>
        <sz val="12"/>
        <color rgb="FF000000"/>
        <rFont val="Cambria"/>
      </rPr>
      <t> </t>
    </r>
    <r>
      <rPr>
        <sz val="12"/>
        <color rgb="FF000000"/>
        <rFont val="Cambria"/>
      </rPr>
      <t>serviços de manutenção preventiva e corretiva COM e SEM FORNECIMENTO DE PEÇAS, dos aparelhos de ar-condicionado tipo split, bebedouro, purificador de água, frigobar, geladeira, recarga de gás para split, geladeira, frigobar e bebedouro</t>
    </r>
  </si>
  <si>
    <t>CNPJ: 37.827.616/0001-40</t>
  </si>
  <si>
    <t xml:space="preserve">EASWELL ENGENHARIA LTDA </t>
  </si>
  <si>
    <t>2023NE01300 / 2023NE01301</t>
  </si>
  <si>
    <t>19.21.0428.0001964/2024-96</t>
  </si>
  <si>
    <t>ARP Nº 01/2023, P.E.
Nº 03/2023, LOTES 04, 05 e 06.</t>
  </si>
  <si>
    <t>Aquisição de água mineral para o Ministério Público do Estado do Piauí</t>
  </si>
  <si>
    <t>CNPJ: 09.491.099/0001-46</t>
  </si>
  <si>
    <t xml:space="preserve">Marcos A. Arruda de Figueiredo – ME, </t>
  </si>
  <si>
    <t>31/01/2024</t>
  </si>
  <si>
    <t>19.21.0428.0001192/2024-85</t>
  </si>
  <si>
    <t>ARP Nº 16/2023, P.E.
Nº 36/2023</t>
  </si>
  <si>
    <t>Aquisição de
gêneros alimentícios para o MP-PI</t>
  </si>
  <si>
    <t>CNPJ: 45.530.189/0001-62</t>
  </si>
  <si>
    <t>A B F DE SOUSA SANTOS LTDA</t>
  </si>
  <si>
    <t>19.21.0428.0001862/2024-37</t>
  </si>
  <si>
    <t xml:space="preserve">ARP Nº 01/2023, P.E.03/2023
</t>
  </si>
  <si>
    <r>
      <t>Aquisição de água mineral para o Ministério Público do Estado do Piauí </t>
    </r>
    <r>
      <rPr>
        <i/>
        <sz val="12"/>
        <color rgb="FF000000"/>
        <rFont val="Times New Roman"/>
        <charset val="1"/>
      </rPr>
      <t>(</t>
    </r>
    <r>
      <rPr>
        <b/>
        <i/>
        <sz val="12"/>
        <color rgb="FF000000"/>
        <rFont val="Times New Roman"/>
        <charset val="1"/>
      </rPr>
      <t>ARP Nº 01/2023</t>
    </r>
    <r>
      <rPr>
        <i/>
        <sz val="12"/>
        <color rgb="FF000000"/>
        <rFont val="Times New Roman"/>
        <charset val="1"/>
      </rPr>
      <t>, </t>
    </r>
    <r>
      <rPr>
        <sz val="12"/>
        <color rgb="FF000000"/>
        <rFont val="Times New Roman"/>
        <charset val="1"/>
      </rPr>
      <t>LOTE/GRUPO 01, 02 e 03</t>
    </r>
    <r>
      <rPr>
        <b/>
        <sz val="12"/>
        <color rgb="FF000000"/>
        <rFont val="Times New Roman"/>
        <charset val="1"/>
      </rPr>
      <t>,  </t>
    </r>
    <r>
      <rPr>
        <i/>
        <sz val="12"/>
        <color rgb="FF000000"/>
        <rFont val="Times New Roman"/>
        <charset val="1"/>
      </rPr>
      <t>P.E. Nº 03/2023)</t>
    </r>
  </si>
  <si>
    <t> CNPJ: 07.239.237/0001-79</t>
  </si>
  <si>
    <t>C L BESERRA &amp; CIA LTDA CNPJ: 07.239.237/0001-79</t>
  </si>
  <si>
    <t>2024NE00041</t>
  </si>
  <si>
    <t>19.21.0428.0002018/2024-93</t>
  </si>
  <si>
    <t xml:space="preserve">ARP Nº 04/2023, P.E.05/2023
</t>
  </si>
  <si>
    <t>Aquisição de material de expediente para o Ministério Público do Estado do Piauí</t>
  </si>
  <si>
    <t>CNPJ: 39.853.645/0001-02</t>
  </si>
  <si>
    <t>LAÍS G. DE SOUSA - EIRELI</t>
  </si>
  <si>
    <t>2024NE00042</t>
  </si>
  <si>
    <t>19.21.0428.0000728/2024-03</t>
  </si>
  <si>
    <t xml:space="preserve">ARP Nº 16/2023, P.E 36/2023
</t>
  </si>
  <si>
    <t>CNPJ: 26.569.874.0001/58</t>
  </si>
  <si>
    <t>CELSO LUIZ MOREIRA DA COSTA</t>
  </si>
  <si>
    <t>19.21.0428.0001198/2024-20</t>
  </si>
  <si>
    <t>CNPJ: 45.051.801/0001-14</t>
  </si>
  <si>
    <t>L F DA SILVA PRODUTOS E SERVIÇOS</t>
  </si>
  <si>
    <t>2024NE00108</t>
  </si>
  <si>
    <t>19.21.0011.0006670/2024-54</t>
  </si>
  <si>
    <t xml:space="preserve">ARP Nº 01/2024, P.E 31/2023
</t>
  </si>
  <si>
    <t>Serviços de produção de vídeos institucionais</t>
  </si>
  <si>
    <t>CNPJ: 08.938.809/0001-70</t>
  </si>
  <si>
    <t>ARRUDA PRODUÇÕES, EVENTOS E VIAGENS LTDA</t>
  </si>
  <si>
    <t>2024NE00190</t>
  </si>
  <si>
    <t>19.21.0011.0027349/2023-56</t>
  </si>
  <si>
    <t>PREGÃO</t>
  </si>
  <si>
    <t>PREGÃO ELETRÔNICO Nº 33/2023</t>
  </si>
  <si>
    <t>PRESTAÇÃO DE SERVIÇO DE CLIPPING JORNALÍSTICO</t>
  </si>
  <si>
    <t>CNPJ: 27.691.290/0001-13</t>
  </si>
  <si>
    <t>CONTENT ASSESSORIA LTDA</t>
  </si>
  <si>
    <t>2024NE00192</t>
  </si>
  <si>
    <t>19.21.0428.0002105/2024-72</t>
  </si>
  <si>
    <t>ARP Nº 20/2023 - PREGÃO ELETRÔNICO Nº 34/2023</t>
  </si>
  <si>
    <t>PREGÃO ELETRÔNICO Nº 34/2023</t>
  </si>
  <si>
    <t>Aquisição de material de limpeza e higiene para o
MP-PI</t>
  </si>
  <si>
    <t>CNPJ: 41.467.016/0001-96</t>
  </si>
  <si>
    <t>MILLENIUM LICITACOES LTDA</t>
  </si>
  <si>
    <t>2024NE00214</t>
  </si>
  <si>
    <t>04/03/2024</t>
  </si>
  <si>
    <t>19.21.0428.0002100/2024-13</t>
  </si>
  <si>
    <t>CNPJ: 07.239.237/0001-79</t>
  </si>
  <si>
    <t xml:space="preserve">C. L. Beserra &amp; Cia Ltda. - EPP
</t>
  </si>
  <si>
    <t>2024NE00217</t>
  </si>
  <si>
    <t>19.21.0428.0002095/2024-51</t>
  </si>
  <si>
    <t>CNPJ: 49.464.926/0001-27</t>
  </si>
  <si>
    <t>LRF DISTRIBUIDORA LTDA</t>
  </si>
  <si>
    <t>2024NE00216</t>
  </si>
  <si>
    <t>19.21.0428.0002204/2024-18</t>
  </si>
  <si>
    <t>ARP Nº 11/2023 - PREGÃO ELETRÔNICO Nº 21/2023</t>
  </si>
  <si>
    <t>CNPJ: 04.445.422/0001-21</t>
  </si>
  <si>
    <t>Ribeiro Indústria e Comércio Eireli.</t>
  </si>
  <si>
    <t>2024NE00219</t>
  </si>
  <si>
    <t>19.21.0428.0002278/2024-57</t>
  </si>
  <si>
    <t>ARP Nº 09/2023 - PREGÃO ELETRÔNICO Nº 08/2023</t>
  </si>
  <si>
    <t>PREGÃO ELETRÔNICO Nº 08/2023</t>
  </si>
  <si>
    <t>Toner Impressora </t>
  </si>
  <si>
    <t>CNPJ: 48.290.788/0001-44</t>
  </si>
  <si>
    <t>VTEX INFORMATICA LTDA</t>
  </si>
  <si>
    <t>2024NE00221</t>
  </si>
  <si>
    <t>19.21.0428.0001185/2024-80</t>
  </si>
  <si>
    <t>ARP Nº 04/2023 - PREGÃO ELETRÔNICO Nº 05/2023</t>
  </si>
  <si>
    <t>PREGÃO ELETRÔNICO Nº 05/2023</t>
  </si>
  <si>
    <t>CNPJ: 09.491.099/0001-46_x000D_</t>
  </si>
  <si>
    <t>Marcos A. Arruda de Figueiredo – ME</t>
  </si>
  <si>
    <t>2024NE00238</t>
  </si>
  <si>
    <t>19.21.0428.0002110/2024-34</t>
  </si>
  <si>
    <t>2024NE00285</t>
  </si>
  <si>
    <t>19.21.0428.0002280/2024-03</t>
  </si>
  <si>
    <t>Aquisição de cartucho tinta e toners para impressoras</t>
  </si>
  <si>
    <t>2024NE00287</t>
  </si>
  <si>
    <t>19.21.0428.0002126/2024-87</t>
  </si>
  <si>
    <t>material de manutenção e construção pelo MPPI</t>
  </si>
  <si>
    <t> CNPJ: 44.657.167/0001-03</t>
  </si>
  <si>
    <t>CONSTRUTORA ATHOS LTDA</t>
  </si>
  <si>
    <t>19.21.0010.0009962/2024-37</t>
  </si>
  <si>
    <t>ARP Nº 23/2023. PREGÃO ELETRÔNICO Nº 28/2023</t>
  </si>
  <si>
    <t>PREGÃO ELETRÔNICO Nº 28/2023</t>
  </si>
  <si>
    <t>Contratação de empresa especializada na prestação de serviços de manutenção preventiva e corretiva COM FORNECIMENTO DE PEÇAS, dos aparelhos de arcondicionado tipo split, bebedouro, purificador de água, frigobar, geladeira, recarga de gás para split, geladeira, frigobar e bebedouro, bem como para a instalação, desinstalação e substituição de aparelhos de arescondicionados (tipo split) de propriedade do Ministério Público do Estado do Piauí, instalados na sede da Procuradoria-Geral de Justiça e outros órgãos do MPPI, em Teresina.</t>
  </si>
  <si>
    <t>CNPJ: 26.905.527/0001-59</t>
  </si>
  <si>
    <t>VALDEMAR DA SILVA DO NASCIMENTO - ME</t>
  </si>
  <si>
    <t>2024NE00349/2024NE00350</t>
  </si>
  <si>
    <t>19.21.0428.0011003/2024-95</t>
  </si>
  <si>
    <t>Aqusiação de material de higiene e limpeza</t>
  </si>
  <si>
    <t>2024NE00357</t>
  </si>
  <si>
    <t>19.21.0785.0007172/2024-13</t>
  </si>
  <si>
    <t>ARP Nº 07/2023 - PREGÃO ELETRÔNICO Nº 01/2023</t>
  </si>
  <si>
    <t>PREGÃO ELETRÔNICO Nº 01/2023</t>
  </si>
  <si>
    <t>Prestação dos serviços continuados de auxiliar administrativo na cidade de União-PI,</t>
  </si>
  <si>
    <t>CNPJ:04.276.973/0001-09</t>
  </si>
  <si>
    <t xml:space="preserve">EPSG EMPRESA DE PORTARIA E SERVICOS GERAIS LTDA, </t>
  </si>
  <si>
    <t>2024NE00363</t>
  </si>
  <si>
    <t>22/2024</t>
  </si>
  <si>
    <t>19.21.0427.0011240/2024-16</t>
  </si>
  <si>
    <t>ARP Nº 18/2023 - PREGÃO ELETRÔNICO Nº 23/2023</t>
  </si>
  <si>
    <t>PREGÃO ELETRÔNICO Nº 23/2023</t>
  </si>
  <si>
    <t>Aquisição de material permanente (poltronas ) com montagem inclusa para os lotes de mobiliário.</t>
  </si>
  <si>
    <t xml:space="preserve">SERRA MOBILE INDUSTRIA E COMERCIO LTDA </t>
  </si>
  <si>
    <t>2024NE00422</t>
  </si>
  <si>
    <t>06/052024</t>
  </si>
  <si>
    <t>23/2024</t>
  </si>
  <si>
    <t>19.21.0427.0011205/2024-88</t>
  </si>
  <si>
    <t>Aquisição de material permanente (armários e mesas, ) com montagem inclusa para os lotes de mobiliário.</t>
  </si>
  <si>
    <t xml:space="preserve">2024NE00423 </t>
  </si>
  <si>
    <t>24/2024</t>
  </si>
  <si>
    <t>19.21.0016.0016699/2024-20</t>
  </si>
  <si>
    <t>ARP Nº 22/2023, P.E. Nº 24/2023</t>
  </si>
  <si>
    <t>P.E. Nº 24/2023</t>
  </si>
  <si>
    <r>
      <rPr>
        <sz val="12"/>
        <color rgb="FF000000"/>
        <rFont val="Cambria"/>
      </rPr>
      <t>Aquisição de </t>
    </r>
    <r>
      <rPr>
        <b/>
        <sz val="12"/>
        <color rgb="FF000000"/>
        <rFont val="Cambria"/>
      </rPr>
      <t>IMPRESSORA MULTIFUNCIONAL LASER MONOCROMÁTICA</t>
    </r>
    <r>
      <rPr>
        <sz val="12"/>
        <color rgb="FF000000"/>
        <rFont val="Times New Roman"/>
      </rPr>
      <t>, (ARP Nº 22/2023, P.E. Nº 24/2023, ITEM 1)-CONVÊNIO TRANSFEREGOV Nº 955600/2024</t>
    </r>
  </si>
  <si>
    <t>CNPJ: 65.149.197/0002-51</t>
  </si>
  <si>
    <t>REPREMIG – REPRESENTAÇÃO E COMÉRCIO DE MINAS GERAIS LTDA</t>
  </si>
  <si>
    <t>2024NE00477</t>
  </si>
  <si>
    <t>25/2024</t>
  </si>
  <si>
    <t>19.21.0016.0018528/2024-10</t>
  </si>
  <si>
    <t>26/2024</t>
  </si>
  <si>
    <t>19.21.0286.0013056/2024-47</t>
  </si>
  <si>
    <t>INEXIGIBILIDADE</t>
  </si>
  <si>
    <t>INEXIGIBILIDADE Nº03/2024</t>
  </si>
  <si>
    <t>Contratação de um curso, modalidade on-line, direcionado para membros desta instituição, notadamente os que atuam no “eleitoral”, tendo como temática: Eleições 2024, ações cíveis e crimes eleitorais</t>
  </si>
  <si>
    <t>CEAF</t>
  </si>
  <si>
    <r>
      <rPr>
        <sz val="12"/>
        <color rgb="FF000000"/>
        <rFont val="Cambria"/>
      </rPr>
      <t>CNPJ: </t>
    </r>
    <r>
      <rPr>
        <sz val="14"/>
        <color rgb="FF000000"/>
        <rFont val="Times New Roman"/>
      </rPr>
      <t>071.849.236-69</t>
    </r>
  </si>
  <si>
    <t>EDSON RESENDE CURSOS E PALETRAS LTDA</t>
  </si>
  <si>
    <t>2024NE00551</t>
  </si>
  <si>
    <t>27/2024</t>
  </si>
  <si>
    <t>19.21.0010.0002854/2024-87</t>
  </si>
  <si>
    <t>DISPENSA ELETRÔNICA Nº 03/2024</t>
  </si>
  <si>
    <t>Contratação por meio de DISPENSA ELETRÔNICA de empresa especializada na prestação de serviços securitários para as sedes da Procuradoria-Geral de Justiça do Estado do Piauí, com cobertura contra incêndio e danos causados por fenômenos naturais, com assistência 24 horas em todo território nacional.</t>
  </si>
  <si>
    <t>CNPJ: 61.198.164/0001-60</t>
  </si>
  <si>
    <t>PORTO SEGURO CIA DE SEGUROS GERAIS</t>
  </si>
  <si>
    <t>2024NE00593</t>
  </si>
  <si>
    <t>28/2024</t>
  </si>
  <si>
    <t>19.21.0428.0022297/2024-28</t>
  </si>
  <si>
    <t>ARP Nº 16/2023-P.E. Nº 36/2023 (LOTE 1)</t>
  </si>
  <si>
    <t>P.E. Nº 36/2023</t>
  </si>
  <si>
    <t>aquisição de material para copa e sedes (garrafa térmica e coador de papel)</t>
  </si>
  <si>
    <r>
      <t>R$ </t>
    </r>
    <r>
      <rPr>
        <sz val="11"/>
        <color rgb="FF000000"/>
        <rFont val="Cambria"/>
        <charset val="1"/>
      </rPr>
      <t>3.347,50</t>
    </r>
  </si>
  <si>
    <t>2024NE00670</t>
  </si>
  <si>
    <t>29/2024</t>
  </si>
  <si>
    <t>19.21.0010.0018316/2024-04</t>
  </si>
  <si>
    <t>ATA Nº 23/2023. P.E Nº 28/2023, LOTE II, III e IV</t>
  </si>
  <si>
    <t>P.E Nº 28/2023</t>
  </si>
  <si>
    <t>8.6666/93</t>
  </si>
  <si>
    <t>contratação de serviços de manutenção preventiva e corretiva dos aparelhos de ar-condicionado tipo split, bebedouro, purificador de água, frigobar, geladeira, recarga de gás para split, geladeira, frigobar e bebedouro</t>
  </si>
  <si>
    <t> 37.827.616/0001-40</t>
  </si>
  <si>
    <t>EASWELL ENGENHARIA LTDA</t>
  </si>
  <si>
    <t>R$ 61,956,21</t>
  </si>
  <si>
    <t>2024NE00671     2024NE00672</t>
  </si>
  <si>
    <t>30/2024</t>
  </si>
  <si>
    <t>19.21.0428.0023602/2024-04</t>
  </si>
  <si>
    <t>ARP Nº 20/2023, P.E. Nº 34/2023 (LOTE 8)</t>
  </si>
  <si>
    <t>P.E. Nº 34/2023</t>
  </si>
  <si>
    <t>aquisição de material de higiene e limpeza</t>
  </si>
  <si>
    <t> CNPJ: 41.467.016/0001-96</t>
  </si>
  <si>
    <t>MILLENIUM LICITAÇÕES LTDA</t>
  </si>
  <si>
    <r>
      <t> </t>
    </r>
    <r>
      <rPr>
        <sz val="12"/>
        <color rgb="FF000000"/>
        <rFont val="Cambria"/>
        <charset val="1"/>
      </rPr>
      <t>R$ 4.556,95</t>
    </r>
  </si>
  <si>
    <t>2024NE00695</t>
  </si>
  <si>
    <t>31/2024</t>
  </si>
  <si>
    <t>19.21.0428.0022100/2024-12</t>
  </si>
  <si>
    <t>ARP Nº 16/2023-P.E. Nº 36/2023 (LOTE 2)</t>
  </si>
  <si>
    <t>2024NE00690</t>
  </si>
  <si>
    <t>32/2024</t>
  </si>
  <si>
    <t>19.21.0016.0005759/2024-35</t>
  </si>
  <si>
    <t>INEXIGIBILIDADE nº 02/2024</t>
  </si>
  <si>
    <r>
      <rPr>
        <sz val="12"/>
        <color rgb="FF000000"/>
        <rFont val="Cambria"/>
      </rPr>
      <t>Contratação de serviços </t>
    </r>
    <r>
      <rPr>
        <b/>
        <sz val="12"/>
        <color rgb="FF000000"/>
        <rFont val="Times New Roman"/>
      </rPr>
      <t>Bry framework de assinatura digital de documentos eletrônicos com carimbo do tempo</t>
    </r>
  </si>
  <si>
    <t>CNPJ: 04.441.528/0001-57</t>
  </si>
  <si>
    <t>BRY TECNOLOGIA S.A</t>
  </si>
  <si>
    <t>2024NE00699</t>
  </si>
  <si>
    <t>33/2024</t>
  </si>
  <si>
    <t>19.21.0428.0022315/2024-27</t>
  </si>
  <si>
    <t>2024NE00693</t>
  </si>
  <si>
    <t>34/2024</t>
  </si>
  <si>
    <t>19.21.0428.0022067/2024-30</t>
  </si>
  <si>
    <t xml:space="preserve">ARP Nº 04/2024-P.E. Nº 38/2023 </t>
  </si>
  <si>
    <t>P.E. Nº 38/2023</t>
  </si>
  <si>
    <t>aquisição de água mineral</t>
  </si>
  <si>
    <t>LAIS G DE SOUSA LTDA</t>
  </si>
  <si>
    <t>R$ 62.011,90 </t>
  </si>
  <si>
    <t>2024NE00685</t>
  </si>
  <si>
    <t>35/2024</t>
  </si>
  <si>
    <t>19.21.0011.0012788/2024-59</t>
  </si>
  <si>
    <t>ADESÃO Nº 01/2024</t>
  </si>
  <si>
    <t>Adesão à Ata de Registro de Preços nº XIII/2023, da Assembleia Legislativa do Piauí</t>
  </si>
  <si>
    <t>Adesão à Ata de Registro de Preços nº XIII/2023, da Assembleia Legislativa do Piauí (Processo nº 28.944/2022, Pregão Eletrônico 12/2023), para CONTRATAÇÃO DE EMPRESA ESPECIALIZADA NA PRESTAÇÃO DE PRESTAÇÃO DE SERVIÇOS DE FORNECIMENTO DE COFFE BREAK I COFFE BREAK II , CAFÉ DA MANHÃ E COQUETEL, a fim de atender às demandas do Ministério Público do Estado do Piauí</t>
  </si>
  <si>
    <t>C.N.P.J.: 07.686.538/0001-40</t>
  </si>
  <si>
    <r>
      <t> </t>
    </r>
    <r>
      <rPr>
        <sz val="12"/>
        <color rgb="FF000000"/>
        <rFont val="Arial MT"/>
        <family val="1"/>
        <charset val="1"/>
      </rPr>
      <t>L PINHEIRO MENES DE SOUSA</t>
    </r>
  </si>
  <si>
    <r>
      <t>R$ </t>
    </r>
    <r>
      <rPr>
        <b/>
        <sz val="12"/>
        <color rgb="FF000000"/>
        <rFont val="Times New Roman"/>
        <charset val="1"/>
      </rPr>
      <t>98.567,05</t>
    </r>
  </si>
  <si>
    <t>2024NE00700</t>
  </si>
  <si>
    <t>36/2024</t>
  </si>
  <si>
    <t>19.21.0428.0022500/2024-76</t>
  </si>
  <si>
    <t>ARP Nº 02/2024-P.E. Nº 37/2023</t>
  </si>
  <si>
    <t>P.E. Nº 37/2023</t>
  </si>
  <si>
    <t> aquisição de toners para impressoras do Ministério Público do Estado do Piauí</t>
  </si>
  <si>
    <t>48.290.788/0001-44</t>
  </si>
  <si>
    <t>2024NE00689</t>
  </si>
  <si>
    <t>37/2024</t>
  </si>
  <si>
    <t>19.21.0428.0023504/2024-31</t>
  </si>
  <si>
    <t>ARP Nº 20/2023-P.E. Nº 34/2023</t>
  </si>
  <si>
    <t>aquisição demateroal de higiene e limpeza</t>
  </si>
  <si>
    <r>
      <rPr>
        <sz val="11"/>
        <color rgb="FF000000"/>
        <rFont val="Cambria"/>
      </rPr>
      <t>C.N.P.J.: </t>
    </r>
    <r>
      <rPr>
        <b/>
        <sz val="12"/>
        <color rgb="FF000000"/>
        <rFont val="Cambria"/>
      </rPr>
      <t>07.239.237/0001-79</t>
    </r>
  </si>
  <si>
    <t>C.L. BESERRA &amp; CIA</t>
  </si>
  <si>
    <t>2024NE00697</t>
  </si>
  <si>
    <t>38/2024</t>
  </si>
  <si>
    <t>19.21.0428.0022306/2024-76</t>
  </si>
  <si>
    <t>ARP Nº 16/2023-P.E. Nº 36/2023</t>
  </si>
  <si>
    <t>aquisição de açúcar e café para o MPPI</t>
  </si>
  <si>
    <t>2024NE00707</t>
  </si>
  <si>
    <t>39/2024</t>
  </si>
  <si>
    <t>FPDC</t>
  </si>
  <si>
    <t>P.E. Nº 90002/2024</t>
  </si>
  <si>
    <t>aquisição de ar condicionado</t>
  </si>
  <si>
    <t>CNPJ:45.329.312/0001-81</t>
  </si>
  <si>
    <t>BT COMÉRCIO INTELIGENTE LTDA</t>
  </si>
  <si>
    <t>40/2024</t>
  </si>
  <si>
    <t>19.21.0428.0023576/2024-27</t>
  </si>
  <si>
    <t>CNPJ:49.464.926/0001-27</t>
  </si>
  <si>
    <t>2024NE00709</t>
  </si>
  <si>
    <t>41/2024</t>
  </si>
  <si>
    <t>19.21.0431.0021998/2024-05</t>
  </si>
  <si>
    <t>Pregão Eletrônico n.º 25/2023(Ata de Registro de Preços nº 21/2023, Lote 2)</t>
  </si>
  <si>
    <t>Pregão Eletrônico n.º 25/2023</t>
  </si>
  <si>
    <t>CONTRATAÇÃO DE SERVIÇOS DE CONSERVAÇÃO E MANUTENÇÃO DE EDIFICAÇÕES</t>
  </si>
  <si>
    <r>
      <rPr>
        <sz val="11"/>
        <color rgb="FF000000"/>
        <rFont val="Cambria"/>
      </rPr>
      <t xml:space="preserve">CNPJ </t>
    </r>
    <r>
      <rPr>
        <sz val="11"/>
        <color rgb="FF000000"/>
        <rFont val="Calibri"/>
      </rPr>
      <t>: 11.724.406/0001-33</t>
    </r>
  </si>
  <si>
    <t>WN CONSTRUTORA LTDA</t>
  </si>
  <si>
    <t>2024NE00030</t>
  </si>
  <si>
    <t>42/2024</t>
  </si>
  <si>
    <t>19.21.0428.0022716/2024-64</t>
  </si>
  <si>
    <t>2024NE00726</t>
  </si>
  <si>
    <t>43/2024</t>
  </si>
  <si>
    <t>19.21.0428.0022523/2024-37</t>
  </si>
  <si>
    <t>ARP Nº 02/2023-P.E. Nº 37/2023</t>
  </si>
  <si>
    <t>AQUISIÇÃO DE TONNERS</t>
  </si>
  <si>
    <t> CNPJ: 29.106.687/0001-26</t>
  </si>
  <si>
    <t>HR COMERCIO E SERVICOS EIRELLI-EPP,</t>
  </si>
  <si>
    <r>
      <t> </t>
    </r>
    <r>
      <rPr>
        <b/>
        <sz val="12"/>
        <color rgb="FF000000"/>
        <rFont val="Cambria"/>
        <charset val="1"/>
      </rPr>
      <t>R$ 30.010,00</t>
    </r>
  </si>
  <si>
    <t>2024NE00744</t>
  </si>
  <si>
    <t>44/2024</t>
  </si>
  <si>
    <t>19.21.0428.0026447/2024-13</t>
  </si>
  <si>
    <t>ARP Nº 11/2023-P.E. Nº 21/2023</t>
  </si>
  <si>
    <t>P.E. Nº 21/2023</t>
  </si>
  <si>
    <t>2024NE00811</t>
  </si>
  <si>
    <t>45/2024</t>
  </si>
  <si>
    <t>19.21.0016.0027689/2024-13</t>
  </si>
  <si>
    <t>ARP Nº22/2023, ITEM 6, P.E nº24/2023</t>
  </si>
  <si>
    <t>P.E nº24/2023</t>
  </si>
  <si>
    <t>aquisição de token criptográfico USB</t>
  </si>
  <si>
    <t>CNPJ: 21.308.480/0001-22</t>
  </si>
  <si>
    <t>AR RP CERTIFICACAO DIGITAL LTDA</t>
  </si>
  <si>
    <t>2024NE00036</t>
  </si>
  <si>
    <t>46/2024</t>
  </si>
  <si>
    <t>19.21.0431.0028664/2024-55</t>
  </si>
  <si>
    <t>ARP Nº 21/2023-P.E. Nº 25/2023</t>
  </si>
  <si>
    <t>8666/93</t>
  </si>
  <si>
    <t>serviços de conservação e manutenção de edificações (valença)</t>
  </si>
  <si>
    <t>44.171.539/0001-89</t>
  </si>
  <si>
    <t>CONSTRUTORA WEIK LTDA</t>
  </si>
  <si>
    <t>2024NE00037</t>
  </si>
  <si>
    <t>47/2024</t>
  </si>
  <si>
    <t>19.21.0785.0031296/2024-20</t>
  </si>
  <si>
    <r>
      <rPr>
        <sz val="11"/>
        <color rgb="FF000000"/>
        <rFont val="Cambria"/>
      </rPr>
      <t>ARP Nº </t>
    </r>
    <r>
      <rPr>
        <sz val="12"/>
        <color rgb="FF000000"/>
        <rFont val="Times New Roman"/>
      </rPr>
      <t>13/2024</t>
    </r>
    <r>
      <rPr>
        <sz val="13.5"/>
        <color rgb="FF000000"/>
        <rFont val="Times New Roman"/>
      </rPr>
      <t>. P.E Nº </t>
    </r>
    <r>
      <rPr>
        <sz val="12"/>
        <color rgb="FF000000"/>
        <rFont val="Times New Roman"/>
      </rPr>
      <t>90009/2024</t>
    </r>
  </si>
  <si>
    <t>P.E Nº 90009/2024</t>
  </si>
  <si>
    <r>
      <rPr>
        <sz val="13.5"/>
        <color rgb="FF000000"/>
        <rFont val="Times New Roman"/>
      </rPr>
      <t>c</t>
    </r>
    <r>
      <rPr>
        <sz val="12"/>
        <color rgb="FF000000"/>
        <rFont val="Times New Roman"/>
      </rPr>
      <t>ontratação de Serviços Continuados de mão de obra (Agentes de Limpeza)</t>
    </r>
  </si>
  <si>
    <r>
      <t>C.N.P.J./C.P.F: </t>
    </r>
    <r>
      <rPr>
        <sz val="11"/>
        <color rgb="FF000000"/>
        <rFont val="Times New Roman"/>
        <charset val="1"/>
      </rPr>
      <t>05.564.043/0001-13</t>
    </r>
  </si>
  <si>
    <t>MASTER FACILITIES LTDA</t>
  </si>
  <si>
    <t>2024NE00038</t>
  </si>
  <si>
    <t>48/2024</t>
  </si>
  <si>
    <t>19.21.0423.0023616/2024-89</t>
  </si>
  <si>
    <t>DISPENSA ELETRÔNICA Nº 07/2024, NÚMERAÇÃO NO SISTEMA 90005/2024</t>
  </si>
  <si>
    <t>Contratação direta de serviços de regência para a coordenação e execução de aulas de Canto no âmbito do Ministério Público do Estado do Piauí, na cidade de Teresin</t>
  </si>
  <si>
    <t>CRH</t>
  </si>
  <si>
    <t>CPF: 007.938.833- 77</t>
  </si>
  <si>
    <t>PAULO HENRIQUE SOUSA DANTAS</t>
  </si>
  <si>
    <t>2024NE00978 2024NE00979</t>
  </si>
  <si>
    <t>49/2024</t>
  </si>
  <si>
    <t>19.21.0010.0013614/2024-82</t>
  </si>
  <si>
    <t>DISPENSA ELETRÔNICA Nº 06/2024, NÚMERAÇÃO NO SISTEMA 90006/2024</t>
  </si>
  <si>
    <t>Aquisição de extintores tipo ABC e CO²</t>
  </si>
  <si>
    <t>SUL AGUA EQUIPAMENTOS LTDA</t>
  </si>
  <si>
    <t>2024NE00102</t>
  </si>
  <si>
    <t>50/2024</t>
  </si>
  <si>
    <t>19.21.0427.0034000/2024-88</t>
  </si>
  <si>
    <r>
      <rPr>
        <sz val="13.5"/>
        <color rgb="FF000000"/>
        <rFont val="Times New Roman"/>
      </rPr>
      <t>ARP Nº </t>
    </r>
    <r>
      <rPr>
        <sz val="12"/>
        <color rgb="FF000000"/>
        <rFont val="Times New Roman"/>
      </rPr>
      <t>16/2024</t>
    </r>
    <r>
      <rPr>
        <sz val="13.5"/>
        <color rgb="FF000000"/>
        <rFont val="Times New Roman"/>
      </rPr>
      <t>. P.E Nº </t>
    </r>
    <r>
      <rPr>
        <sz val="12"/>
        <color rgb="FF000000"/>
        <rFont val="Times New Roman"/>
      </rPr>
      <t>90004/2024</t>
    </r>
  </si>
  <si>
    <r>
      <t>P.E Nº </t>
    </r>
    <r>
      <rPr>
        <sz val="12"/>
        <color rgb="FF000000"/>
        <rFont val="Times New Roman"/>
        <charset val="1"/>
      </rPr>
      <t>90004/2024</t>
    </r>
  </si>
  <si>
    <t>aquisição de material permanente (Bebedouro e Purificador de água)</t>
  </si>
  <si>
    <t>CNPJ:48.624.749/0001-36</t>
  </si>
  <si>
    <t>L M PEREIRA LICITA</t>
  </si>
  <si>
    <t>R$ 12.423,00</t>
  </si>
  <si>
    <t>2024NE00106</t>
  </si>
  <si>
    <t>51/2024</t>
  </si>
  <si>
    <t>19.21.0016.0037659/2023-98</t>
  </si>
  <si>
    <t>PREGÃO ELETRONICO</t>
  </si>
  <si>
    <t>P.E Nº 90001/2024</t>
  </si>
  <si>
    <t>prestação de serviços técnicos especializados através de operação de infraestrutura e atendimento a usuários de TIC, com atendimento de 1º, 2º e 3º níveis no modelo de um Service Desk (Central de Serviços)</t>
  </si>
  <si>
    <r>
      <t>CNPJ nº. </t>
    </r>
    <r>
      <rPr>
        <sz val="12"/>
        <color rgb="FF000000"/>
        <rFont val="Times New Roman"/>
        <charset val="1"/>
      </rPr>
      <t>18.945.601/0001-32</t>
    </r>
  </si>
  <si>
    <t>READY TECNOLOGIA DA INFORMAÇÃO LTDA</t>
  </si>
  <si>
    <t>2024NE00040</t>
  </si>
  <si>
    <t>52/2024</t>
  </si>
  <si>
    <t>19.21.0427.0033999/2024-18</t>
  </si>
  <si>
    <r>
      <t>ARP Nº </t>
    </r>
    <r>
      <rPr>
        <sz val="12"/>
        <color rgb="FF000000"/>
        <rFont val="Times New Roman"/>
        <charset val="1"/>
      </rPr>
      <t>15/2024</t>
    </r>
    <r>
      <rPr>
        <sz val="13.5"/>
        <color rgb="FF000000"/>
        <rFont val="Times New Roman"/>
        <charset val="1"/>
      </rPr>
      <t>. P.E Nº </t>
    </r>
    <r>
      <rPr>
        <sz val="12"/>
        <color rgb="FF000000"/>
        <rFont val="Times New Roman"/>
        <charset val="1"/>
      </rPr>
      <t>90004/2024</t>
    </r>
  </si>
  <si>
    <r>
      <rPr>
        <sz val="13.5"/>
        <color rgb="FF000000"/>
        <rFont val="Times New Roman"/>
      </rPr>
      <t>P.E Nº </t>
    </r>
    <r>
      <rPr>
        <sz val="12"/>
        <color rgb="FF000000"/>
        <rFont val="Times New Roman"/>
      </rPr>
      <t>90004/2024</t>
    </r>
  </si>
  <si>
    <t>aquisição de material permanente (Micro-ondas e Cafeteira Elétrica)</t>
  </si>
  <si>
    <t>CNPJ: 47.208.443/0001-36</t>
  </si>
  <si>
    <t>ARGON ASSESSORIA COMÉRCIO E DISTRIBUICAO LTDA</t>
  </si>
  <si>
    <t>2024NE00104</t>
  </si>
  <si>
    <t>53/2024</t>
  </si>
  <si>
    <t>19.21.0427.0034002/2024-34</t>
  </si>
  <si>
    <r>
      <rPr>
        <sz val="13.5"/>
        <color rgb="FF000000"/>
        <rFont val="Times New Roman"/>
      </rPr>
      <t>ARP Nº </t>
    </r>
    <r>
      <rPr>
        <sz val="12"/>
        <color rgb="FF000000"/>
        <rFont val="Times New Roman"/>
      </rPr>
      <t>18/2024</t>
    </r>
    <r>
      <rPr>
        <sz val="13.5"/>
        <color rgb="FF000000"/>
        <rFont val="Times New Roman"/>
      </rPr>
      <t>. P.E Nº </t>
    </r>
    <r>
      <rPr>
        <sz val="12"/>
        <color rgb="FF000000"/>
        <rFont val="Times New Roman"/>
      </rPr>
      <t>90004/2024</t>
    </r>
  </si>
  <si>
    <t>P.E Nº 90004/2024</t>
  </si>
  <si>
    <t>Aquisição de material permanente (Quadros brancos e de aviso)</t>
  </si>
  <si>
    <t>C.N.P.J./C.P.F: 26.854.929/0001-71</t>
  </si>
  <si>
    <r>
      <t>DIDAQUE EMPREENDIMENTOS LTDA-ME</t>
    </r>
    <r>
      <rPr>
        <sz val="13.5"/>
        <color rgb="FF000000"/>
        <rFont val="Times New Roman"/>
        <charset val="1"/>
      </rPr>
      <t>, CNPJ: </t>
    </r>
    <r>
      <rPr>
        <sz val="12"/>
        <color rgb="FF000000"/>
        <rFont val="Times New Roman"/>
        <charset val="1"/>
      </rPr>
      <t>26.854.929/0001-71</t>
    </r>
  </si>
  <si>
    <t>2024NE00103</t>
  </si>
  <si>
    <t>54/2024</t>
  </si>
  <si>
    <t>19.21.0427.0034006/2024-23</t>
  </si>
  <si>
    <r>
      <rPr>
        <sz val="13.5"/>
        <color rgb="FF000000"/>
        <rFont val="Times New Roman"/>
      </rPr>
      <t>ARP Nº </t>
    </r>
    <r>
      <rPr>
        <sz val="12"/>
        <color rgb="FF000000"/>
        <rFont val="Times New Roman"/>
      </rPr>
      <t>19/2024</t>
    </r>
    <r>
      <rPr>
        <sz val="13.5"/>
        <color rgb="FF000000"/>
        <rFont val="Times New Roman"/>
      </rPr>
      <t>. P.E Nº </t>
    </r>
    <r>
      <rPr>
        <sz val="12"/>
        <color rgb="FF000000"/>
        <rFont val="Times New Roman"/>
      </rPr>
      <t>90004/2024</t>
    </r>
  </si>
  <si>
    <t>aquisição de material permanente (Climatizador)</t>
  </si>
  <si>
    <t>C.N.P.J./C.P.F: 49.949.246/0001-01</t>
  </si>
  <si>
    <r>
      <t> </t>
    </r>
    <r>
      <rPr>
        <b/>
        <sz val="12"/>
        <color rgb="FF000000"/>
        <rFont val="Times New Roman"/>
        <charset val="1"/>
      </rPr>
      <t>R$ 3.069,00</t>
    </r>
  </si>
  <si>
    <t>2024NE00105</t>
  </si>
  <si>
    <t>55/2024</t>
  </si>
  <si>
    <t>19.21.0431.0024274/2024-51</t>
  </si>
  <si>
    <t>ARP 21/2023</t>
  </si>
  <si>
    <t>ATA Nº 21/2023. P.E Nº 25/2023, LOTE 3</t>
  </si>
  <si>
    <t>P.E 25/2023</t>
  </si>
  <si>
    <t> manutenção predial das sedes que abrigam as Procuradorias de Justiça de Água Branca e Altos</t>
  </si>
  <si>
    <t>CNPJ: 44.171.539/0001-89</t>
  </si>
  <si>
    <t>56/2024</t>
  </si>
  <si>
    <t>pGJ</t>
  </si>
  <si>
    <t>19.21.0428.0023541/2024-02</t>
  </si>
  <si>
    <t>ARP Nº 20/2023</t>
  </si>
  <si>
    <t>ARP Nº 20/2023-P.E. Nº 34/2023 (LOTE 9 e 10).</t>
  </si>
  <si>
    <t>P.E. Nº 34/2023 (LOTE 9 e 10).</t>
  </si>
  <si>
    <t>aquisição de material de higiene e limpeza (sacos de lixo e papel higiênico)</t>
  </si>
  <si>
    <r>
      <t>CNPJ: </t>
    </r>
    <r>
      <rPr>
        <sz val="12"/>
        <color rgb="FF000000"/>
        <rFont val="Times New Roman"/>
        <charset val="1"/>
      </rPr>
      <t>26.569.874/0001-58</t>
    </r>
  </si>
  <si>
    <t>2024NE00708</t>
  </si>
  <si>
    <t>57/2024</t>
  </si>
  <si>
    <t>19.21.0431.0033014/2024-72</t>
  </si>
  <si>
    <t>ARPNº11/2024</t>
  </si>
  <si>
    <t>ARPNº11/2024, Lotes II e IV, P.E nº 90010/2024</t>
  </si>
  <si>
    <t>P.E nº 90010/2024</t>
  </si>
  <si>
    <t>aquisição e instalação de CERCAS ELÉTRICAS nas Promotorias de Justiça de Pedro II, Parnaíba e Floriano</t>
  </si>
  <si>
    <r>
      <t>CNPJ: </t>
    </r>
    <r>
      <rPr>
        <sz val="12"/>
        <color rgb="FF000000"/>
        <rFont val="Times New Roman"/>
        <charset val="1"/>
      </rPr>
      <t>01.252.610/0001-45</t>
    </r>
  </si>
  <si>
    <t>RADNOR ENGENHARIA E TELECOMUNICAÇÃO LTDA</t>
  </si>
  <si>
    <r>
      <rPr>
        <sz val="12"/>
        <color rgb="FF000000"/>
        <rFont val="Times New Roman"/>
      </rPr>
      <t>R$ </t>
    </r>
    <r>
      <rPr>
        <sz val="13.5"/>
        <color rgb="FF000000"/>
        <rFont val="Times New Roman"/>
      </rPr>
      <t>14.341,56</t>
    </r>
  </si>
  <si>
    <t>2024NE00042 2024NE00043</t>
  </si>
  <si>
    <t>58/20224</t>
  </si>
  <si>
    <t>19.21.0431.0031467/2024-34</t>
  </si>
  <si>
    <t>ARP Nº 21/2023</t>
  </si>
  <si>
    <t>P.E. Nº 25/2023</t>
  </si>
  <si>
    <t>manutenção predial de salas da sede Leste, GAECO e Sede Centro</t>
  </si>
  <si>
    <t>25/10/2024?</t>
  </si>
  <si>
    <t>59/2024</t>
  </si>
  <si>
    <t>19.21.0431.0036148/2024-38</t>
  </si>
  <si>
    <t>ARP Nº20/2024</t>
  </si>
  <si>
    <r>
      <rPr>
        <sz val="12"/>
        <color rgb="FF000000"/>
        <rFont val="Times New Roman"/>
      </rPr>
      <t>(ARP Nº20/2024 - P.E Nº 90005/2024</t>
    </r>
    <r>
      <rPr>
        <sz val="13.5"/>
        <color rgb="FF000000"/>
        <rFont val="Times New Roman"/>
      </rPr>
      <t>, itens 1, 3, 5 e 7)</t>
    </r>
    <r>
      <rPr>
        <sz val="12"/>
        <color rgb="FF000000"/>
        <rFont val="Times New Roman"/>
      </rPr>
      <t>.</t>
    </r>
  </si>
  <si>
    <t>P.E Nº 90005/2024</t>
  </si>
  <si>
    <r>
      <t> </t>
    </r>
    <r>
      <rPr>
        <sz val="12"/>
        <color rgb="FF000000"/>
        <rFont val="Times New Roman"/>
        <charset val="1"/>
      </rPr>
      <t>prestação de serviços topográficos e de sondagem</t>
    </r>
  </si>
  <si>
    <r>
      <t>CNPJ: </t>
    </r>
    <r>
      <rPr>
        <sz val="12"/>
        <color rgb="FF000000"/>
        <rFont val="Times New Roman"/>
        <charset val="1"/>
      </rPr>
      <t>34.427.199/0001-50</t>
    </r>
  </si>
  <si>
    <t>SOLOMAX Assessoria de Projetos Técnicos Consultoria Ltda</t>
  </si>
  <si>
    <t>60/2024</t>
  </si>
  <si>
    <t>19.21.0016.0039825/2024-07</t>
  </si>
  <si>
    <r>
      <t>ARP Nº </t>
    </r>
    <r>
      <rPr>
        <sz val="12"/>
        <color rgb="FF000000"/>
        <rFont val="Times New Roman"/>
        <charset val="1"/>
      </rPr>
      <t>21/2024</t>
    </r>
  </si>
  <si>
    <r>
      <t>ARP Nº </t>
    </r>
    <r>
      <rPr>
        <sz val="12"/>
        <color rgb="FF000000"/>
        <rFont val="Times New Roman"/>
        <charset val="1"/>
      </rPr>
      <t>21/2024</t>
    </r>
    <r>
      <rPr>
        <sz val="13.5"/>
        <color rgb="FF000000"/>
        <rFont val="Times New Roman"/>
        <charset val="1"/>
      </rPr>
      <t>. P.E Nº </t>
    </r>
    <r>
      <rPr>
        <sz val="12"/>
        <color rgb="FF000000"/>
        <rFont val="Times New Roman"/>
        <charset val="1"/>
      </rPr>
      <t>90011/2024</t>
    </r>
  </si>
  <si>
    <r>
      <t>P.E Nº </t>
    </r>
    <r>
      <rPr>
        <sz val="12"/>
        <color rgb="FF000000"/>
        <rFont val="Times New Roman"/>
        <charset val="1"/>
      </rPr>
      <t>90011/2024</t>
    </r>
  </si>
  <si>
    <t>aquisição de serviços gerenciados de computação em nuvem </t>
  </si>
  <si>
    <t>CNPJ: 18.945.601/0001-32</t>
  </si>
  <si>
    <t>READY TECNOLOGIA DA INFORMACAO LTDA</t>
  </si>
  <si>
    <t>2024NE00050</t>
  </si>
  <si>
    <t>61/2024</t>
  </si>
  <si>
    <t>19.21.0428.0013665/2024-98</t>
  </si>
  <si>
    <t>Dispensa nº 04/2024</t>
  </si>
  <si>
    <t> Dispensa nº 04/2024. Art. 75, II da LEI Nº 14.133, DE 1º DE ABRIL DE 2021</t>
  </si>
  <si>
    <t>Recarga de Gás Liquefeito de Petróleo (GLP), somente a recarga (sem vasilhame), composição básica Propano e Butano. Acondicionada em botijas de 13 (treze) kg, conforme Portaria 47 de 24/03/99 ANP, NPR 14024 da ABNT.</t>
  </si>
  <si>
    <t>C.N.P.J./C.P.F: 03.465.907/0001-14</t>
  </si>
  <si>
    <t>B. ROCHA SANTOS</t>
  </si>
  <si>
    <t>2024NE01104</t>
  </si>
  <si>
    <t>62/2024</t>
  </si>
  <si>
    <t>19.21.0431.0039316/2024-56</t>
  </si>
  <si>
    <t>ATA Nº 21/2023</t>
  </si>
  <si>
    <t>Manutenção Predial das sedes que abrigam as Procuradorias de Justiça de União e Batalha</t>
  </si>
  <si>
    <t>C.N.P.J./C.P.F: 44.171.539/0001-89</t>
  </si>
  <si>
    <t>2024NE00052</t>
  </si>
  <si>
    <t>63/2024</t>
  </si>
  <si>
    <t>19.21.0010.0024873/2024-87</t>
  </si>
  <si>
    <r>
      <rPr>
        <sz val="13.5"/>
        <color rgb="FF000000"/>
        <rFont val="Times New Roman"/>
      </rPr>
      <t>ARP Nº </t>
    </r>
    <r>
      <rPr>
        <sz val="12"/>
        <color rgb="FF000000"/>
        <rFont val="Times New Roman"/>
      </rPr>
      <t>23/2023</t>
    </r>
  </si>
  <si>
    <r>
      <t>ARP Nº </t>
    </r>
    <r>
      <rPr>
        <sz val="12"/>
        <color rgb="FF000000"/>
        <rFont val="Times New Roman"/>
        <charset val="1"/>
      </rPr>
      <t>23/2023</t>
    </r>
    <r>
      <rPr>
        <sz val="13.5"/>
        <color rgb="FF000000"/>
        <rFont val="Times New Roman"/>
        <charset val="1"/>
      </rPr>
      <t>. P.E Nº </t>
    </r>
    <r>
      <rPr>
        <sz val="12"/>
        <color rgb="FF000000"/>
        <rFont val="Times New Roman"/>
        <charset val="1"/>
      </rPr>
      <t>28/2023, LOTE V</t>
    </r>
  </si>
  <si>
    <t>P.E Nº 28/2023</t>
  </si>
  <si>
    <t>Aquisição de peças para realização de serviços de manutenção preventiva e corretiva dos aparelhos de ar-condicionado tipo split, bebedouro, purificador de água, frigobar, geladeira, recarga de gás para split, geladeira, frigobar e bebedouro, bem como para a instalação, desinstalação e substituição de aparelhos de ares-condicionados (tipo split)</t>
  </si>
  <si>
    <t>R$ 5.000,00(cinco mil reais)</t>
  </si>
  <si>
    <t>2024NE01119 2024NE01120</t>
  </si>
  <si>
    <t>64/2024</t>
  </si>
  <si>
    <t>19.21.0431.0038731/2024-40</t>
  </si>
  <si>
    <t>ATA Nº 21/2023. P.E Nº 25/2023, LOTE 2</t>
  </si>
  <si>
    <t>Manutenção Predial das sedes que abrigam as Procuradorias de Justiça de Parnaíba, Luis Correia, Esperantina e Pedro II, conforme memória de cálculo(0874684)</t>
  </si>
  <si>
    <t>2024NE00051</t>
  </si>
  <si>
    <t>65/2024</t>
  </si>
  <si>
    <t>19.21.0012.0011742/2024-59</t>
  </si>
  <si>
    <t>Pregão Presencial nº 90020/2024</t>
  </si>
  <si>
    <t>contratação de instituição financeira para o processamento dos créditos da folha de pagamento de subsídios e direitos dos membros e servidores ativos e inativos do Ministério Público do Estado do Piauí (MPPI), bem como outras prestações correlatas constantes do Termo de Referência, em caráter de exclusividade, sem ônus para o contratante e mediante repasse de valor ao Órgão pelo contratado, conforme condições, quantidades e</t>
  </si>
  <si>
    <t>CCF</t>
  </si>
  <si>
    <r>
      <t>CNPJ: </t>
    </r>
    <r>
      <rPr>
        <sz val="11"/>
        <color rgb="FF000000"/>
        <rFont val="Times New Roman"/>
        <family val="1"/>
        <charset val="1"/>
      </rPr>
      <t>60.746.948/0001-12</t>
    </r>
  </si>
  <si>
    <t>Banco Bradesco S.A.</t>
  </si>
  <si>
    <t>66/2024</t>
  </si>
  <si>
    <t>19.21.0428.0040545/2024-92</t>
  </si>
  <si>
    <t>Ata nº 04/2024; P.E nº 38/2023</t>
  </si>
  <si>
    <t>Aquisição de água mineral (garrafão, garrafa de 1,5 L e copo de 200 ml)</t>
  </si>
  <si>
    <t>2024NE01134</t>
  </si>
  <si>
    <t>67/2024</t>
  </si>
  <si>
    <t>FMPPI</t>
  </si>
  <si>
    <t>19.21.0432.0000908/2024-30</t>
  </si>
  <si>
    <t xml:space="preserve">Pregão Eletrônico </t>
  </si>
  <si>
    <t>Pregão Eletrônico n° 90013/2024</t>
  </si>
  <si>
    <t>14133/2021</t>
  </si>
  <si>
    <t>Cessão Temporária de Direitos Sobre Programas de Computador Locação de Software - Licenças da linha Autodesk Architecture, Engineering &amp; Construction Collection - (licença para 36 meses) - single user.</t>
  </si>
  <si>
    <t>FMMPI</t>
  </si>
  <si>
    <t>CNPJ: 55.744.852/0001-85</t>
  </si>
  <si>
    <t>RAPHAELLA EDUARDA MARTINS CONCEICAO</t>
  </si>
  <si>
    <t>2024NE00053</t>
  </si>
  <si>
    <t>68/2024</t>
  </si>
  <si>
    <t>19.21.0427.0040200/2024-13</t>
  </si>
  <si>
    <t>Ata nº 06/2024; P.E nº 90002/2024</t>
  </si>
  <si>
    <t>aquisição de material permanente (aparelhos de ar-condicionado e climatizadores), sem instalação inclusa</t>
  </si>
  <si>
    <t>2024NE00132</t>
  </si>
  <si>
    <t>69/2024</t>
  </si>
  <si>
    <t>19.21.0431.0015129/2024-04</t>
  </si>
  <si>
    <t>DISPENSA ELETRÔNICA Nº 05/2024</t>
  </si>
  <si>
    <t>DISPENSA ELETRÔNICA Nº 05/2024 NÚMERAÇÃO NO SISTEMA 90009/2024</t>
  </si>
  <si>
    <t>NÚMERAÇÃO NO SISTEMA 90009/2024</t>
  </si>
  <si>
    <r>
      <t>erviço de manutenção preventiva e corretiva nas subestações de energia elétrica das sedes do MPPI em Teresina - PI </t>
    </r>
    <r>
      <rPr>
        <b/>
        <sz val="12"/>
        <color rgb="FF000000"/>
        <rFont val="Times New Roman"/>
        <charset val="1"/>
      </rPr>
      <t>- </t>
    </r>
    <r>
      <rPr>
        <b/>
        <sz val="11"/>
        <color rgb="FF000000"/>
        <rFont val="Times New Roman"/>
        <charset val="1"/>
      </rPr>
      <t>SUBESTAÇÃO 750KVA  e SUBESTAÇÃO 225KVA</t>
    </r>
  </si>
  <si>
    <t>CNPJ 03.835.152/0001-00</t>
  </si>
  <si>
    <t> STRATO CONSTRUCOES E SERVICOS LTDA</t>
  </si>
  <si>
    <r>
      <t> </t>
    </r>
    <r>
      <rPr>
        <sz val="12"/>
        <color rgb="FF000000"/>
        <rFont val="Times New Roman"/>
        <charset val="1"/>
      </rPr>
      <t>R$ 44.000,00 </t>
    </r>
  </si>
  <si>
    <t>2024NE00055</t>
  </si>
  <si>
    <t>27/112024</t>
  </si>
  <si>
    <t>70/2024</t>
  </si>
  <si>
    <t>19.21.0431.0043128/2024-49</t>
  </si>
  <si>
    <t xml:space="preserve">Manutenção Salas Leste, Gaeco e Centro </t>
  </si>
  <si>
    <t>2024NE00057</t>
  </si>
  <si>
    <t>71/2024</t>
  </si>
  <si>
    <t>19.21.0012.0012266/2024-73</t>
  </si>
  <si>
    <t>PREGÃO ELETRÔNICO Nº. 90015/2024</t>
  </si>
  <si>
    <t>Lei nº 10.520/2002</t>
  </si>
  <si>
    <t>CONTRATAÇÃO DE INSTITUIÇÃO FINANCEIRA PARA PRESTAÇÃO
DE SERVIÇOS DE ARRECADAÇÃO E GERENCIAMENTO DE RECEITAS, PAGAMENTO DE FORNECEDORES/PRESTADORES, BEM COMO GERAÇÃO E
RECOLHIMENTO DE BOLETOS DE DIFERENTES TIPOS E REALIZAÇÃO DE TRANSFERÊNCIAS FINANCEIRAS</t>
  </si>
  <si>
    <t xml:space="preserve"> CNPJ: 60.746.948/0001-12</t>
  </si>
  <si>
    <t>2024NE00059</t>
  </si>
  <si>
    <t>72/2024</t>
  </si>
  <si>
    <t>2024NE00137</t>
  </si>
  <si>
    <t>73/2024</t>
  </si>
  <si>
    <t>19.21.0431.0031329/2024-74</t>
  </si>
  <si>
    <t>Manutenção predial 3ª Etapa, Pintura complementares, 32ª Promotoria de Justiça de Teresina, implantação do Centro de Apoio e da Sala Sensorial e 	Adequação da rede de esgoto</t>
  </si>
  <si>
    <t>CNPJ: 22.561.863/0001-70</t>
  </si>
  <si>
    <t>2024NE00060</t>
  </si>
  <si>
    <t>74/2024</t>
  </si>
  <si>
    <t>19.21.0013.0014540/2024-61</t>
  </si>
  <si>
    <t>DISPENSA Nº 12/2024</t>
  </si>
  <si>
    <t>Concurso Público MP/PI</t>
  </si>
  <si>
    <t>CNPJ: 60.555.513/0001-90</t>
  </si>
  <si>
    <t>FUNDAÇÃO CARLOS CHAGAS</t>
  </si>
  <si>
    <t>2024NE00058</t>
  </si>
  <si>
    <t>75/2024</t>
  </si>
  <si>
    <t>19.21.0850.0031381/2024-48</t>
  </si>
  <si>
    <t>DISPENSA Nº 14/2024</t>
  </si>
  <si>
    <t>Prestação de serviços de intérpretes de Libras (Língua Brasileira de Sinais) para o Ministério Público do Estado do Piauí.</t>
  </si>
  <si>
    <t>CNPJ nº 36.260.417/0001-30</t>
  </si>
  <si>
    <t>A. P. ALVES &amp; M AUGUSTO SILVA SOUSA LTDA</t>
  </si>
  <si>
    <t>2024NE01225</t>
  </si>
  <si>
    <t>76/2024</t>
  </si>
  <si>
    <t>19.21.0378.0002846/2024-21</t>
  </si>
  <si>
    <t>prestação de serviços postais e venda de produtos dessa modalidade, que atendam às necessidades da Procuradoria Geral de Justiça do Estado do Piauí</t>
  </si>
  <si>
    <t>CNPJ: 34.028.316/0022-38</t>
  </si>
  <si>
    <t>EMPRESA BRASILEIRA DE CORREIOS E TELÉGRAFOS</t>
  </si>
  <si>
    <t>R$ 316.800,00</t>
  </si>
  <si>
    <t>2024NE01224</t>
  </si>
  <si>
    <t>77/2024</t>
  </si>
  <si>
    <t>19.21.0011.0038097/2024-81</t>
  </si>
  <si>
    <t>Dispensa de Licitação Nº 13/2024</t>
  </si>
  <si>
    <t>Contratação de serviços confecção de placas de inauguração, placas de homenagem, troféus e galeria histórica</t>
  </si>
  <si>
    <t>CNPJ/MF sob o nº 27.024.502/0001-09</t>
  </si>
  <si>
    <t>DESTAQUE COMUNICACAO VISUAL LTDA</t>
  </si>
  <si>
    <t>2024NE00063 2024NE00064</t>
  </si>
  <si>
    <t>78/2024</t>
  </si>
  <si>
    <t>19.21.0012.0035999/2023-67</t>
  </si>
  <si>
    <t>Dispensa de Licitação Nº 11/2024</t>
  </si>
  <si>
    <t>Contratação de Instituição Financeira Oficial autorizada pelo Banco Central para Gerenciamento do Duodécimo e Cartão Corporativo do MPPI</t>
  </si>
  <si>
    <t>CNPJ: 00.000.000/0001-91</t>
  </si>
  <si>
    <t>BANCO DO BRASIL SA</t>
  </si>
  <si>
    <t>2024NE01255</t>
  </si>
  <si>
    <t>79/2024</t>
  </si>
  <si>
    <t>19.21.0432.0026205/2024-85</t>
  </si>
  <si>
    <t>DISPENSA Nº 15/2024</t>
  </si>
  <si>
    <t>Contratação de serviço comum não contínuo de marcenaria planejada em mdf para fabricação do mobiliário que irá compor o memorial do Ministério Público do Estado do Piauí.</t>
  </si>
  <si>
    <t>CNPJ: 36.123.228/0001-16</t>
  </si>
  <si>
    <t>F A B DE S RAMOS MOVEIS</t>
  </si>
  <si>
    <t>80/2024</t>
  </si>
  <si>
    <t>19.21.0016.0033366/2024-91</t>
  </si>
  <si>
    <t>ADESÃO</t>
  </si>
  <si>
    <t xml:space="preserve">Adesão à Ata de Registro de Preços nº 01/2024, do Pregão Eletrônico nº 68/2023 do Tribunal de Justiça do Estado do Piauí, para aquisição de câmeras do tipo 360º para aparelhar as salas de reuniões do Ministério Público do Estado do Piauí.
 </t>
  </si>
  <si>
    <t>CNPJ:10.663.782/0006-07.</t>
  </si>
  <si>
    <t>WECOM COMERCIO DISTRIBUICAO E SERVICOS EM TECNOLOGIA DA INFORMACAO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</si>
</sst>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$&quot;\ #,##0;[Red]\-&quot;R$&quot;\ #,##0"/>
    <numFmt numFmtId="8" formatCode="&quot;R$&quot;\ #,##0.00;[Red]\-&quot;R$&quot;\ #,##0.00"/>
    <numFmt numFmtId="164" formatCode="[$-409]General"/>
    <numFmt numFmtId="165" formatCode="[$R$-416]\ #,##0.00;[Red]\-[$R$-416]\ #,##0.00"/>
    <numFmt numFmtId="166" formatCode="00000/0000\-00"/>
    <numFmt numFmtId="167" formatCode="&quot;R$ &quot;#,##0.00"/>
    <numFmt numFmtId="168" formatCode="d/m/yyyy"/>
    <numFmt numFmtId="169" formatCode="&quot;R$&quot;\ #,##0.00"/>
    <numFmt numFmtId="170" formatCode="_-[$R$-416]\ * #,##0.00_-;\-[$R$-416]\ * #,##0.00_-;_-[$R$-416]\ * &quot;-&quot;??_-;_-@_-"/>
  </numFmts>
  <fonts count="68">
    <font>
      <sz val="11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rgb="FF000000"/>
      <name val="Calibri"/>
      <family val="2"/>
    </font>
    <font>
      <b/>
      <sz val="12"/>
      <color theme="1"/>
      <name val="Calibri"/>
    </font>
    <font>
      <b/>
      <sz val="12"/>
      <color theme="1"/>
      <name val="Cambria"/>
    </font>
    <font>
      <b/>
      <sz val="28"/>
      <name val="Cambria"/>
    </font>
    <font>
      <b/>
      <sz val="28"/>
      <color theme="1"/>
      <name val="Cambria"/>
    </font>
    <font>
      <sz val="12"/>
      <color rgb="FF000000"/>
      <name val="Cambria"/>
    </font>
    <font>
      <b/>
      <sz val="12"/>
      <color indexed="8"/>
      <name val="Cambria"/>
    </font>
    <font>
      <sz val="12"/>
      <color indexed="8"/>
      <name val="Cambria"/>
    </font>
    <font>
      <sz val="12"/>
      <color theme="1"/>
      <name val="Cambria"/>
    </font>
    <font>
      <b/>
      <sz val="12"/>
      <color rgb="FF000000"/>
      <name val="Cambria"/>
    </font>
    <font>
      <sz val="12"/>
      <color rgb="FF444444"/>
      <name val="Cambria"/>
    </font>
    <font>
      <sz val="12"/>
      <color rgb="FF000000"/>
      <name val="Cambria"/>
      <charset val="1"/>
    </font>
    <font>
      <i/>
      <sz val="12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0"/>
      <color rgb="FF000000"/>
      <name val="Cambria"/>
    </font>
    <font>
      <b/>
      <sz val="12"/>
      <color rgb="FF000000"/>
      <name val="Cambria"/>
      <charset val="1"/>
    </font>
    <font>
      <sz val="11"/>
      <color theme="1"/>
      <name val="Cambria"/>
    </font>
    <font>
      <sz val="10"/>
      <color rgb="FF000000"/>
      <name val="Calibri"/>
      <family val="2"/>
      <charset val="1"/>
    </font>
    <font>
      <sz val="10"/>
      <color rgb="FF000000"/>
      <name val="Calibri"/>
      <charset val="1"/>
    </font>
    <font>
      <sz val="12"/>
      <color theme="1"/>
      <name val="Calibri"/>
      <family val="2"/>
      <charset val="1"/>
    </font>
    <font>
      <sz val="12"/>
      <color theme="1"/>
      <name val="Times New Roman"/>
      <charset val="1"/>
    </font>
    <font>
      <sz val="13.5"/>
      <color rgb="FF000000"/>
      <name val="Times New Roman"/>
      <charset val="1"/>
    </font>
    <font>
      <sz val="11"/>
      <color rgb="FF000000"/>
      <name val="Aptos Narrow"/>
      <charset val="1"/>
    </font>
    <font>
      <sz val="11"/>
      <color rgb="FF000000"/>
      <name val="Times New Roman"/>
      <charset val="1"/>
    </font>
    <font>
      <sz val="11"/>
      <color rgb="FF000000"/>
      <name val="Cambria"/>
      <charset val="1"/>
    </font>
    <font>
      <sz val="12"/>
      <color theme="1"/>
      <name val="Cambria"/>
      <charset val="1"/>
    </font>
    <font>
      <sz val="13.5"/>
      <color theme="1"/>
      <name val="Times New Roman"/>
    </font>
    <font>
      <sz val="10"/>
      <color theme="1"/>
      <name val="Cambria"/>
    </font>
    <font>
      <sz val="11"/>
      <color theme="1"/>
      <name val="Calibri"/>
      <family val="2"/>
      <charset val="1"/>
    </font>
    <font>
      <b/>
      <sz val="11"/>
      <color theme="1"/>
      <name val="Times New Roman"/>
    </font>
    <font>
      <sz val="12"/>
      <color rgb="FF000000"/>
      <name val="Times New Roman"/>
    </font>
    <font>
      <sz val="14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4"/>
      <color rgb="FF000000"/>
      <name val="Times New Roman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</font>
    <font>
      <sz val="11"/>
      <color theme="1"/>
      <name val="Times New Roman"/>
      <charset val="1"/>
    </font>
    <font>
      <sz val="11"/>
      <color rgb="FF444444"/>
      <name val="Aptos Narrow"/>
      <charset val="1"/>
    </font>
    <font>
      <sz val="10"/>
      <color rgb="FF000000"/>
      <name val="Cambria"/>
      <family val="1"/>
      <charset val="1"/>
    </font>
    <font>
      <sz val="10"/>
      <color rgb="FF000000"/>
      <name val="Times New Roman"/>
      <charset val="1"/>
    </font>
    <font>
      <sz val="12"/>
      <color rgb="FF000000"/>
      <name val="Cambria"/>
      <family val="1"/>
      <charset val="1"/>
    </font>
    <font>
      <sz val="11"/>
      <color theme="1"/>
      <name val="Calibri"/>
      <charset val="1"/>
    </font>
    <font>
      <b/>
      <sz val="12"/>
      <color rgb="FF000000"/>
      <name val="Times New Roman"/>
    </font>
    <font>
      <sz val="12"/>
      <color rgb="FF000000"/>
      <name val="Arial MT"/>
      <family val="1"/>
      <charset val="1"/>
    </font>
    <font>
      <sz val="11"/>
      <color rgb="FF000000"/>
      <name val="Cambria"/>
      <family val="1"/>
      <charset val="1"/>
    </font>
    <font>
      <sz val="11"/>
      <color rgb="FF000000"/>
      <name val="Cambria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Times New Roman"/>
    </font>
    <font>
      <sz val="11"/>
      <color rgb="FF242424"/>
      <name val="Aptos Narrow"/>
      <charset val="1"/>
    </font>
    <font>
      <b/>
      <sz val="11"/>
      <color rgb="FF000000"/>
      <name val="Times New Roman"/>
      <charset val="1"/>
    </font>
    <font>
      <sz val="14"/>
      <color rgb="FF000000"/>
      <name val="Times New Roman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2"/>
      <color rgb="FF242424"/>
      <name val="Cambria"/>
    </font>
    <font>
      <sz val="13.5"/>
      <color rgb="FF000000"/>
      <name val="Cambria"/>
    </font>
    <font>
      <b/>
      <sz val="12"/>
      <color rgb="FF000000"/>
      <name val="Cambria"/>
      <family val="1"/>
      <charset val="1"/>
    </font>
    <font>
      <sz val="11"/>
      <color rgb="FF242424"/>
      <name val="Times New Roman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164" fontId="4" fillId="0" borderId="0" applyBorder="0" applyProtection="0"/>
    <xf numFmtId="0" fontId="61" fillId="0" borderId="0" applyNumberFormat="0" applyFill="0" applyBorder="0" applyAlignment="0" applyProtection="0"/>
  </cellStyleXfs>
  <cellXfs count="3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8" fontId="9" fillId="0" borderId="3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 wrapText="1"/>
      <protection locked="0"/>
    </xf>
    <xf numFmtId="167" fontId="9" fillId="0" borderId="3" xfId="0" applyNumberFormat="1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8" fontId="9" fillId="0" borderId="0" xfId="0" applyNumberFormat="1" applyFont="1" applyAlignment="1" applyProtection="1">
      <alignment horizontal="center" vertical="center" wrapText="1"/>
      <protection locked="0"/>
    </xf>
    <xf numFmtId="166" fontId="13" fillId="0" borderId="3" xfId="0" applyNumberFormat="1" applyFont="1" applyBorder="1" applyAlignment="1" applyProtection="1">
      <alignment horizontal="center" vertical="center" wrapText="1"/>
      <protection locked="0"/>
    </xf>
    <xf numFmtId="165" fontId="11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 wrapText="1"/>
      <protection locked="0"/>
    </xf>
    <xf numFmtId="168" fontId="9" fillId="0" borderId="3" xfId="0" applyNumberFormat="1" applyFont="1" applyBorder="1" applyAlignment="1" applyProtection="1">
      <alignment horizontal="center" vertical="center" wrapText="1"/>
      <protection locked="0"/>
    </xf>
    <xf numFmtId="49" fontId="9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14" fontId="0" fillId="0" borderId="3" xfId="0" applyNumberFormat="1" applyBorder="1"/>
    <xf numFmtId="0" fontId="5" fillId="3" borderId="7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  <protection locked="0"/>
    </xf>
    <xf numFmtId="167" fontId="9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168" fontId="20" fillId="0" borderId="4" xfId="0" applyNumberFormat="1" applyFont="1" applyBorder="1" applyAlignment="1" applyProtection="1">
      <alignment horizontal="center" vertical="center" wrapText="1"/>
      <protection locked="0"/>
    </xf>
    <xf numFmtId="166" fontId="13" fillId="0" borderId="4" xfId="0" applyNumberFormat="1" applyFont="1" applyBorder="1" applyAlignment="1" applyProtection="1">
      <alignment horizontal="center" vertical="center" wrapText="1"/>
      <protection locked="0"/>
    </xf>
    <xf numFmtId="8" fontId="9" fillId="0" borderId="4" xfId="0" applyNumberFormat="1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166" fontId="9" fillId="0" borderId="3" xfId="0" applyNumberFormat="1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>
      <alignment horizontal="center" vertical="center" wrapText="1"/>
    </xf>
    <xf numFmtId="168" fontId="9" fillId="0" borderId="4" xfId="0" applyNumberFormat="1" applyFont="1" applyBorder="1" applyAlignment="1" applyProtection="1">
      <alignment horizontal="center" vertical="center" wrapText="1"/>
      <protection locked="0"/>
    </xf>
    <xf numFmtId="166" fontId="9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49" fontId="12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8" fontId="2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66" fontId="12" fillId="0" borderId="3" xfId="0" applyNumberFormat="1" applyFont="1" applyBorder="1" applyAlignment="1">
      <alignment horizontal="center" vertical="center" wrapText="1"/>
    </xf>
    <xf numFmtId="167" fontId="12" fillId="0" borderId="3" xfId="0" applyNumberFormat="1" applyFont="1" applyBorder="1" applyAlignment="1">
      <alignment horizontal="center" vertical="center" wrapText="1"/>
    </xf>
    <xf numFmtId="168" fontId="12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49" fontId="25" fillId="0" borderId="3" xfId="0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8" fontId="23" fillId="0" borderId="4" xfId="0" applyNumberFormat="1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168" fontId="24" fillId="0" borderId="4" xfId="0" applyNumberFormat="1" applyFont="1" applyBorder="1" applyAlignment="1" applyProtection="1">
      <alignment horizontal="center" vertical="center" wrapText="1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6" fontId="25" fillId="0" borderId="3" xfId="0" applyNumberFormat="1" applyFont="1" applyBorder="1" applyAlignment="1">
      <alignment horizontal="center" vertical="center" wrapText="1"/>
    </xf>
    <xf numFmtId="4" fontId="26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168" fontId="25" fillId="0" borderId="3" xfId="0" applyNumberFormat="1" applyFont="1" applyBorder="1" applyAlignment="1">
      <alignment horizontal="center" vertical="center" wrapText="1"/>
    </xf>
    <xf numFmtId="8" fontId="11" fillId="0" borderId="3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8" fontId="18" fillId="0" borderId="4" xfId="0" applyNumberFormat="1" applyFont="1" applyBorder="1" applyAlignment="1">
      <alignment horizontal="center" vertical="center" wrapText="1"/>
    </xf>
    <xf numFmtId="0" fontId="0" fillId="0" borderId="4" xfId="0" applyBorder="1"/>
    <xf numFmtId="49" fontId="25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8" fontId="18" fillId="0" borderId="4" xfId="0" applyNumberFormat="1" applyFont="1" applyBorder="1"/>
    <xf numFmtId="14" fontId="0" fillId="0" borderId="4" xfId="0" applyNumberFormat="1" applyBorder="1"/>
    <xf numFmtId="0" fontId="31" fillId="0" borderId="3" xfId="0" applyFont="1" applyBorder="1" applyAlignment="1">
      <alignment horizontal="center" wrapText="1"/>
    </xf>
    <xf numFmtId="49" fontId="0" fillId="0" borderId="0" xfId="0" applyNumberFormat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8" fontId="21" fillId="0" borderId="4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8" fontId="3" fillId="0" borderId="3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8" fontId="15" fillId="0" borderId="4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8" fontId="18" fillId="0" borderId="3" xfId="0" applyNumberFormat="1" applyFont="1" applyBorder="1"/>
    <xf numFmtId="0" fontId="12" fillId="0" borderId="12" xfId="0" applyFont="1" applyBorder="1" applyAlignment="1">
      <alignment horizontal="center" vertical="center" wrapText="1"/>
    </xf>
    <xf numFmtId="14" fontId="0" fillId="0" borderId="0" xfId="0" applyNumberFormat="1"/>
    <xf numFmtId="0" fontId="40" fillId="0" borderId="3" xfId="0" applyFont="1" applyBorder="1" applyAlignment="1">
      <alignment horizontal="center" vertical="center" wrapText="1"/>
    </xf>
    <xf numFmtId="8" fontId="41" fillId="0" borderId="3" xfId="0" applyNumberFormat="1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8" fontId="35" fillId="0" borderId="4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8" fontId="41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8" fontId="0" fillId="0" borderId="4" xfId="0" applyNumberForma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8" fontId="13" fillId="0" borderId="12" xfId="0" applyNumberFormat="1" applyFont="1" applyBorder="1" applyAlignment="1">
      <alignment horizontal="center" vertical="center" wrapText="1"/>
    </xf>
    <xf numFmtId="8" fontId="12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67" fontId="12" fillId="0" borderId="12" xfId="0" applyNumberFormat="1" applyFont="1" applyBorder="1" applyAlignment="1">
      <alignment horizontal="center" vertical="center" wrapText="1"/>
    </xf>
    <xf numFmtId="167" fontId="12" fillId="0" borderId="7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/>
    </xf>
    <xf numFmtId="8" fontId="37" fillId="0" borderId="3" xfId="0" applyNumberFormat="1" applyFont="1" applyBorder="1"/>
    <xf numFmtId="0" fontId="12" fillId="0" borderId="7" xfId="0" applyFont="1" applyBorder="1" applyAlignment="1">
      <alignment horizontal="center" vertical="center" wrapText="1"/>
    </xf>
    <xf numFmtId="8" fontId="15" fillId="0" borderId="4" xfId="0" applyNumberFormat="1" applyFont="1" applyBorder="1"/>
    <xf numFmtId="0" fontId="47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8" fontId="49" fillId="0" borderId="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8" fontId="37" fillId="0" borderId="4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166" fontId="12" fillId="0" borderId="3" xfId="0" applyNumberFormat="1" applyFont="1" applyBorder="1" applyAlignment="1">
      <alignment horizontal="center" vertical="center" wrapText="1" indent="1"/>
    </xf>
    <xf numFmtId="49" fontId="12" fillId="0" borderId="3" xfId="0" applyNumberFormat="1" applyFont="1" applyBorder="1" applyAlignment="1">
      <alignment horizontal="center" vertical="center" wrapText="1" indent="1"/>
    </xf>
    <xf numFmtId="0" fontId="30" fillId="0" borderId="3" xfId="0" applyFont="1" applyBorder="1" applyAlignment="1">
      <alignment horizontal="center" vertical="center" wrapText="1" indent="1"/>
    </xf>
    <xf numFmtId="0" fontId="12" fillId="0" borderId="3" xfId="0" applyFont="1" applyBorder="1" applyAlignment="1">
      <alignment horizontal="center" vertical="center" wrapText="1" indent="1"/>
    </xf>
    <xf numFmtId="167" fontId="12" fillId="0" borderId="3" xfId="0" applyNumberFormat="1" applyFont="1" applyBorder="1" applyAlignment="1">
      <alignment horizontal="center" vertical="center" wrapText="1" indent="1"/>
    </xf>
    <xf numFmtId="14" fontId="50" fillId="0" borderId="3" xfId="0" applyNumberFormat="1" applyFont="1" applyBorder="1" applyAlignment="1">
      <alignment horizontal="center" vertical="center" indent="1"/>
    </xf>
    <xf numFmtId="0" fontId="19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48" fillId="0" borderId="3" xfId="0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8" fontId="18" fillId="0" borderId="4" xfId="0" applyNumberFormat="1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/>
    </xf>
    <xf numFmtId="166" fontId="12" fillId="0" borderId="13" xfId="0" applyNumberFormat="1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 indent="1"/>
    </xf>
    <xf numFmtId="0" fontId="53" fillId="0" borderId="3" xfId="0" applyFont="1" applyBorder="1" applyAlignment="1">
      <alignment horizontal="center" vertical="center" wrapText="1"/>
    </xf>
    <xf numFmtId="8" fontId="29" fillId="0" borderId="3" xfId="0" applyNumberFormat="1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8" fontId="0" fillId="0" borderId="0" xfId="0" applyNumberFormat="1"/>
    <xf numFmtId="0" fontId="53" fillId="0" borderId="4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0" borderId="6" xfId="0" applyBorder="1" applyAlignment="1">
      <alignment horizontal="center" vertical="center" wrapText="1"/>
    </xf>
    <xf numFmtId="0" fontId="46" fillId="0" borderId="0" xfId="0" applyFont="1"/>
    <xf numFmtId="0" fontId="0" fillId="0" borderId="13" xfId="0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8" fontId="29" fillId="0" borderId="4" xfId="0" applyNumberFormat="1" applyFont="1" applyBorder="1" applyAlignment="1">
      <alignment horizontal="center" vertical="center" wrapText="1"/>
    </xf>
    <xf numFmtId="0" fontId="46" fillId="0" borderId="4" xfId="0" applyFont="1" applyBorder="1"/>
    <xf numFmtId="8" fontId="0" fillId="0" borderId="4" xfId="0" applyNumberFormat="1" applyBorder="1"/>
    <xf numFmtId="0" fontId="0" fillId="2" borderId="3" xfId="0" applyFill="1" applyBorder="1" applyAlignment="1">
      <alignment horizontal="center" vertical="center" wrapText="1"/>
    </xf>
    <xf numFmtId="0" fontId="53" fillId="2" borderId="3" xfId="0" applyFont="1" applyFill="1" applyBorder="1" applyAlignment="1">
      <alignment horizontal="center" vertical="center" wrapText="1"/>
    </xf>
    <xf numFmtId="0" fontId="54" fillId="2" borderId="3" xfId="0" applyFont="1" applyFill="1" applyBorder="1" applyAlignment="1">
      <alignment horizontal="center" vertical="center" wrapText="1"/>
    </xf>
    <xf numFmtId="8" fontId="56" fillId="2" borderId="3" xfId="0" applyNumberFormat="1" applyFont="1" applyFill="1" applyBorder="1"/>
    <xf numFmtId="0" fontId="46" fillId="2" borderId="3" xfId="0" applyFont="1" applyFill="1" applyBorder="1"/>
    <xf numFmtId="0" fontId="0" fillId="2" borderId="6" xfId="0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54" fillId="2" borderId="4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8" fontId="19" fillId="0" borderId="3" xfId="0" applyNumberFormat="1" applyFont="1" applyBorder="1" applyAlignment="1">
      <alignment horizontal="center" vertical="center"/>
    </xf>
    <xf numFmtId="0" fontId="18" fillId="0" borderId="3" xfId="0" applyFont="1" applyBorder="1"/>
    <xf numFmtId="8" fontId="29" fillId="2" borderId="12" xfId="0" applyNumberFormat="1" applyFont="1" applyFill="1" applyBorder="1" applyAlignment="1">
      <alignment horizontal="center" vertical="center" wrapText="1"/>
    </xf>
    <xf numFmtId="8" fontId="29" fillId="2" borderId="7" xfId="0" applyNumberFormat="1" applyFont="1" applyFill="1" applyBorder="1" applyAlignment="1">
      <alignment horizontal="center" vertical="center" wrapText="1"/>
    </xf>
    <xf numFmtId="6" fontId="18" fillId="0" borderId="3" xfId="0" applyNumberFormat="1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8" fontId="29" fillId="2" borderId="4" xfId="0" applyNumberFormat="1" applyFont="1" applyFill="1" applyBorder="1" applyAlignment="1">
      <alignment horizontal="center" vertical="center" wrapText="1"/>
    </xf>
    <xf numFmtId="169" fontId="18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59" fillId="0" borderId="3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8" fillId="0" borderId="4" xfId="0" applyFont="1" applyBorder="1" applyAlignment="1">
      <alignment horizontal="center"/>
    </xf>
    <xf numFmtId="8" fontId="27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59" fillId="0" borderId="4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8" fontId="19" fillId="0" borderId="4" xfId="0" applyNumberFormat="1" applyFont="1" applyBorder="1" applyAlignment="1">
      <alignment horizontal="center" vertical="center"/>
    </xf>
    <xf numFmtId="8" fontId="19" fillId="0" borderId="4" xfId="0" applyNumberFormat="1" applyFont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 wrapText="1"/>
    </xf>
    <xf numFmtId="0" fontId="27" fillId="0" borderId="4" xfId="0" applyFont="1" applyBorder="1"/>
    <xf numFmtId="0" fontId="21" fillId="0" borderId="4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58" fillId="0" borderId="4" xfId="0" applyFont="1" applyBorder="1"/>
    <xf numFmtId="0" fontId="36" fillId="0" borderId="4" xfId="0" applyFont="1" applyBorder="1" applyAlignment="1">
      <alignment horizontal="center" vertical="center" wrapText="1"/>
    </xf>
    <xf numFmtId="8" fontId="27" fillId="0" borderId="4" xfId="0" applyNumberFormat="1" applyFont="1" applyBorder="1"/>
    <xf numFmtId="0" fontId="27" fillId="0" borderId="0" xfId="0" applyFont="1" applyAlignment="1">
      <alignment horizontal="center" vertical="center" wrapText="1"/>
    </xf>
    <xf numFmtId="0" fontId="18" fillId="0" borderId="4" xfId="0" applyFont="1" applyBorder="1"/>
    <xf numFmtId="0" fontId="61" fillId="0" borderId="4" xfId="2" applyBorder="1" applyAlignment="1">
      <alignment horizontal="center" vertical="center" wrapText="1"/>
    </xf>
    <xf numFmtId="8" fontId="27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8" fontId="27" fillId="0" borderId="4" xfId="0" applyNumberFormat="1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8" fontId="29" fillId="0" borderId="4" xfId="0" applyNumberFormat="1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" fontId="12" fillId="0" borderId="14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8" fontId="64" fillId="0" borderId="4" xfId="0" applyNumberFormat="1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63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69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58" fillId="0" borderId="3" xfId="0" applyFont="1" applyBorder="1"/>
    <xf numFmtId="0" fontId="15" fillId="0" borderId="3" xfId="0" applyFont="1" applyBorder="1"/>
    <xf numFmtId="0" fontId="58" fillId="0" borderId="3" xfId="0" applyFont="1" applyBorder="1" applyAlignment="1">
      <alignment wrapText="1"/>
    </xf>
    <xf numFmtId="170" fontId="0" fillId="0" borderId="3" xfId="0" applyNumberFormat="1" applyBorder="1"/>
    <xf numFmtId="0" fontId="18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wrapText="1"/>
    </xf>
    <xf numFmtId="0" fontId="0" fillId="0" borderId="13" xfId="0" applyBorder="1"/>
    <xf numFmtId="0" fontId="63" fillId="0" borderId="4" xfId="0" applyFont="1" applyBorder="1" applyAlignment="1">
      <alignment vertical="center" wrapText="1"/>
    </xf>
    <xf numFmtId="8" fontId="65" fillId="0" borderId="4" xfId="0" applyNumberFormat="1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63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8" fontId="9" fillId="0" borderId="3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 wrapText="1"/>
    </xf>
    <xf numFmtId="169" fontId="1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8" fontId="59" fillId="0" borderId="4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wrapText="1"/>
    </xf>
    <xf numFmtId="8" fontId="27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wrapText="1"/>
    </xf>
    <xf numFmtId="0" fontId="0" fillId="0" borderId="3" xfId="0" applyBorder="1" applyAlignment="1">
      <alignment vertical="center" wrapText="1"/>
    </xf>
    <xf numFmtId="0" fontId="67" fillId="0" borderId="9" xfId="0" applyFont="1" applyBorder="1" applyAlignment="1">
      <alignment horizontal="center" vertical="center" wrapText="1"/>
    </xf>
    <xf numFmtId="168" fontId="67" fillId="0" borderId="9" xfId="0" applyNumberFormat="1" applyFont="1" applyBorder="1" applyAlignment="1">
      <alignment horizontal="center" vertical="center" wrapText="1"/>
    </xf>
    <xf numFmtId="166" fontId="67" fillId="0" borderId="3" xfId="0" applyNumberFormat="1" applyFont="1" applyBorder="1" applyAlignment="1">
      <alignment horizontal="center" vertical="center" wrapText="1"/>
    </xf>
    <xf numFmtId="49" fontId="67" fillId="0" borderId="3" xfId="0" applyNumberFormat="1" applyFont="1" applyBorder="1" applyAlignment="1">
      <alignment horizontal="center" vertical="center" wrapText="1"/>
    </xf>
    <xf numFmtId="1" fontId="67" fillId="0" borderId="3" xfId="0" applyNumberFormat="1" applyFont="1" applyBorder="1" applyAlignment="1">
      <alignment horizontal="center" vertical="center" wrapText="1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 wrapText="1"/>
    </xf>
    <xf numFmtId="167" fontId="67" fillId="0" borderId="3" xfId="0" applyNumberFormat="1" applyFont="1" applyBorder="1" applyAlignment="1">
      <alignment horizontal="center" vertical="center" wrapText="1"/>
    </xf>
    <xf numFmtId="168" fontId="67" fillId="0" borderId="3" xfId="0" applyNumberFormat="1" applyFont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</cellXfs>
  <cellStyles count="3">
    <cellStyle name="Excel Built-in Normal" xfId="1" xr:uid="{00000000-0005-0000-0000-000000000000}"/>
    <cellStyle name="Hyperlink" xfId="2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egislacao.planalto.gov.br/legisla/legislacao.nsf/Viw_Identificacao/lei%2014.133-2021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20" workbookViewId="0">
      <selection activeCell="G25" sqref="G25"/>
    </sheetView>
  </sheetViews>
  <sheetFormatPr defaultRowHeight="15"/>
  <cols>
    <col min="1" max="1" width="17.5703125" customWidth="1"/>
    <col min="2" max="2" width="31.140625" customWidth="1"/>
    <col min="3" max="3" width="17.28515625" customWidth="1"/>
    <col min="4" max="4" width="30.85546875" customWidth="1"/>
    <col min="5" max="5" width="21.5703125" style="3" customWidth="1"/>
    <col min="6" max="6" width="20.140625" customWidth="1"/>
    <col min="7" max="7" width="33.28515625" customWidth="1"/>
    <col min="8" max="8" width="26.42578125" customWidth="1"/>
    <col min="9" max="9" width="20.140625" customWidth="1"/>
    <col min="10" max="10" width="34.28515625" customWidth="1"/>
    <col min="11" max="11" width="18.85546875" customWidth="1"/>
    <col min="12" max="12" width="25.140625" customWidth="1"/>
    <col min="13" max="13" width="21.5703125" customWidth="1"/>
    <col min="14" max="14" width="17.7109375" style="113" customWidth="1"/>
    <col min="15" max="15" width="28.28515625" customWidth="1"/>
  </cols>
  <sheetData>
    <row r="1" spans="1:16">
      <c r="A1" s="318" t="s">
        <v>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</row>
    <row r="2" spans="1:16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</row>
    <row r="3" spans="1:16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</row>
    <row r="4" spans="1:16" ht="22.5" customHeight="1">
      <c r="A4" s="320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</row>
    <row r="5" spans="1:16" s="1" customFormat="1" ht="59.25" customHeight="1">
      <c r="A5" s="75" t="s">
        <v>1</v>
      </c>
      <c r="B5" s="75" t="s">
        <v>2</v>
      </c>
      <c r="C5" s="75" t="s">
        <v>3</v>
      </c>
      <c r="D5" s="75" t="s">
        <v>4</v>
      </c>
      <c r="E5" s="75" t="s">
        <v>5</v>
      </c>
      <c r="F5" s="75" t="s">
        <v>6</v>
      </c>
      <c r="G5" s="75" t="s">
        <v>7</v>
      </c>
      <c r="H5" s="75" t="s">
        <v>8</v>
      </c>
      <c r="I5" s="75" t="s">
        <v>9</v>
      </c>
      <c r="J5" s="76" t="s">
        <v>10</v>
      </c>
      <c r="K5" s="75" t="s">
        <v>11</v>
      </c>
      <c r="L5" s="75" t="s">
        <v>12</v>
      </c>
      <c r="M5" s="75" t="s">
        <v>13</v>
      </c>
      <c r="N5" s="140" t="s">
        <v>14</v>
      </c>
      <c r="O5" s="77" t="s">
        <v>15</v>
      </c>
    </row>
    <row r="6" spans="1:16" ht="115.5" customHeight="1">
      <c r="A6" s="74" t="s">
        <v>16</v>
      </c>
      <c r="B6" s="35" t="s">
        <v>17</v>
      </c>
      <c r="C6" s="35" t="s">
        <v>18</v>
      </c>
      <c r="D6" s="97" t="s">
        <v>19</v>
      </c>
      <c r="E6" s="56">
        <v>2023</v>
      </c>
      <c r="F6" s="35" t="s">
        <v>20</v>
      </c>
      <c r="G6" s="86" t="s">
        <v>21</v>
      </c>
      <c r="H6" s="35" t="s">
        <v>22</v>
      </c>
      <c r="I6" s="35" t="s">
        <v>23</v>
      </c>
      <c r="J6" s="86" t="s">
        <v>24</v>
      </c>
      <c r="K6" s="84" t="s">
        <v>25</v>
      </c>
      <c r="L6" s="88">
        <v>7661.7</v>
      </c>
      <c r="M6" s="35" t="s">
        <v>26</v>
      </c>
      <c r="N6" s="98">
        <v>45378</v>
      </c>
    </row>
    <row r="7" spans="1:16" ht="78" customHeight="1">
      <c r="A7" s="96" t="s">
        <v>27</v>
      </c>
      <c r="B7" s="56" t="s">
        <v>28</v>
      </c>
      <c r="C7" s="56" t="s">
        <v>18</v>
      </c>
      <c r="D7" s="86" t="s">
        <v>29</v>
      </c>
      <c r="E7" s="56">
        <v>2023</v>
      </c>
      <c r="F7" s="87" t="s">
        <v>20</v>
      </c>
      <c r="G7" s="91" t="s">
        <v>30</v>
      </c>
      <c r="H7" s="56" t="s">
        <v>31</v>
      </c>
      <c r="I7" s="85" t="s">
        <v>23</v>
      </c>
      <c r="J7" s="83" t="s">
        <v>32</v>
      </c>
      <c r="K7" s="86" t="s">
        <v>33</v>
      </c>
      <c r="L7" s="99" t="s">
        <v>34</v>
      </c>
      <c r="M7" s="56" t="s">
        <v>35</v>
      </c>
      <c r="N7" s="58">
        <v>45411</v>
      </c>
      <c r="O7" s="89"/>
    </row>
    <row r="8" spans="1:16" ht="57.75">
      <c r="A8" s="100" t="s">
        <v>36</v>
      </c>
      <c r="B8" s="35" t="s">
        <v>37</v>
      </c>
      <c r="C8" s="35" t="s">
        <v>18</v>
      </c>
      <c r="D8" s="44" t="s">
        <v>38</v>
      </c>
      <c r="E8" s="35">
        <v>2023</v>
      </c>
      <c r="F8" s="87" t="s">
        <v>20</v>
      </c>
      <c r="G8" s="54" t="s">
        <v>39</v>
      </c>
      <c r="H8" s="35" t="s">
        <v>31</v>
      </c>
      <c r="I8" s="35" t="s">
        <v>23</v>
      </c>
      <c r="J8" s="54" t="s">
        <v>40</v>
      </c>
      <c r="K8" s="54" t="s">
        <v>41</v>
      </c>
      <c r="L8" s="101">
        <v>1930.5</v>
      </c>
      <c r="M8" s="35" t="s">
        <v>42</v>
      </c>
      <c r="N8" s="98">
        <v>45408</v>
      </c>
      <c r="O8" s="35"/>
    </row>
    <row r="9" spans="1:16" ht="88.5" customHeight="1">
      <c r="A9" s="100" t="s">
        <v>43</v>
      </c>
      <c r="B9" s="35" t="s">
        <v>44</v>
      </c>
      <c r="C9" s="35" t="s">
        <v>18</v>
      </c>
      <c r="D9" s="54" t="s">
        <v>45</v>
      </c>
      <c r="E9" s="35">
        <v>2023</v>
      </c>
      <c r="F9" s="87" t="s">
        <v>20</v>
      </c>
      <c r="G9" s="91" t="s">
        <v>46</v>
      </c>
      <c r="H9" s="35" t="s">
        <v>31</v>
      </c>
      <c r="I9" s="35" t="s">
        <v>23</v>
      </c>
      <c r="J9" s="54" t="s">
        <v>47</v>
      </c>
      <c r="K9" s="54" t="s">
        <v>48</v>
      </c>
      <c r="L9" s="108">
        <v>5810</v>
      </c>
      <c r="M9" s="35" t="s">
        <v>49</v>
      </c>
      <c r="N9" s="98">
        <v>45411</v>
      </c>
      <c r="O9" s="35"/>
    </row>
    <row r="10" spans="1:16" s="3" customFormat="1" ht="72" customHeight="1">
      <c r="A10" s="26" t="s">
        <v>50</v>
      </c>
      <c r="B10" s="60" t="s">
        <v>51</v>
      </c>
      <c r="C10" s="10" t="s">
        <v>18</v>
      </c>
      <c r="D10" s="12" t="s">
        <v>52</v>
      </c>
      <c r="E10" s="69">
        <v>2023</v>
      </c>
      <c r="F10" s="10" t="s">
        <v>53</v>
      </c>
      <c r="G10" s="102" t="s">
        <v>54</v>
      </c>
      <c r="H10" s="10" t="s">
        <v>31</v>
      </c>
      <c r="I10" s="10" t="s">
        <v>55</v>
      </c>
      <c r="J10" s="103" t="s">
        <v>56</v>
      </c>
      <c r="K10" s="51" t="s">
        <v>57</v>
      </c>
      <c r="L10" s="104">
        <v>19500</v>
      </c>
      <c r="M10" s="11" t="s">
        <v>58</v>
      </c>
      <c r="N10" s="25">
        <v>45419</v>
      </c>
      <c r="O10" s="30"/>
    </row>
    <row r="11" spans="1:16" s="3" customFormat="1" ht="46.5">
      <c r="A11" s="34" t="s">
        <v>59</v>
      </c>
      <c r="B11" s="71" t="s">
        <v>60</v>
      </c>
      <c r="C11" s="48" t="s">
        <v>61</v>
      </c>
      <c r="D11" s="35" t="s">
        <v>62</v>
      </c>
      <c r="E11" s="116">
        <v>2024</v>
      </c>
      <c r="F11" s="48" t="s">
        <v>63</v>
      </c>
      <c r="G11" s="48" t="s">
        <v>64</v>
      </c>
      <c r="H11" s="48" t="s">
        <v>31</v>
      </c>
      <c r="I11" s="48" t="s">
        <v>55</v>
      </c>
      <c r="J11" s="50" t="s">
        <v>65</v>
      </c>
      <c r="K11" s="50" t="s">
        <v>66</v>
      </c>
      <c r="L11" s="72">
        <v>12979.05</v>
      </c>
      <c r="M11" s="50" t="s">
        <v>67</v>
      </c>
      <c r="N11" s="42">
        <v>45420</v>
      </c>
      <c r="O11" s="56"/>
      <c r="P11" s="105"/>
    </row>
    <row r="12" spans="1:16" s="3" customFormat="1" ht="31.5">
      <c r="A12" s="34" t="s">
        <v>68</v>
      </c>
      <c r="B12" s="71" t="s">
        <v>69</v>
      </c>
      <c r="C12" s="48" t="s">
        <v>18</v>
      </c>
      <c r="D12" s="44" t="s">
        <v>52</v>
      </c>
      <c r="E12" s="116">
        <v>2023</v>
      </c>
      <c r="F12" s="48" t="s">
        <v>53</v>
      </c>
      <c r="G12" s="119" t="s">
        <v>70</v>
      </c>
      <c r="H12" s="48" t="s">
        <v>31</v>
      </c>
      <c r="I12" s="48" t="s">
        <v>55</v>
      </c>
      <c r="J12" s="119" t="s">
        <v>71</v>
      </c>
      <c r="K12" s="119" t="s">
        <v>72</v>
      </c>
      <c r="L12" s="120">
        <v>43890.46</v>
      </c>
      <c r="M12" s="48" t="s">
        <v>73</v>
      </c>
      <c r="N12" s="42">
        <v>45422</v>
      </c>
      <c r="O12" s="50"/>
      <c r="P12" s="107"/>
    </row>
    <row r="13" spans="1:16" ht="45.75">
      <c r="A13" s="34" t="s">
        <v>74</v>
      </c>
      <c r="B13" s="71" t="s">
        <v>75</v>
      </c>
      <c r="C13" s="121" t="s">
        <v>18</v>
      </c>
      <c r="D13" s="44" t="s">
        <v>76</v>
      </c>
      <c r="E13" s="116">
        <v>2023</v>
      </c>
      <c r="F13" s="48" t="s">
        <v>53</v>
      </c>
      <c r="G13" s="48" t="s">
        <v>77</v>
      </c>
      <c r="H13" s="48" t="s">
        <v>31</v>
      </c>
      <c r="I13" s="48" t="s">
        <v>55</v>
      </c>
      <c r="J13" s="122" t="s">
        <v>78</v>
      </c>
      <c r="K13" s="122" t="s">
        <v>79</v>
      </c>
      <c r="L13" s="123">
        <v>4415.51</v>
      </c>
      <c r="M13" s="50" t="s">
        <v>80</v>
      </c>
      <c r="N13" s="42">
        <v>45467</v>
      </c>
      <c r="O13" s="89"/>
      <c r="P13" s="107"/>
    </row>
    <row r="14" spans="1:16" ht="31.5">
      <c r="A14" s="34" t="s">
        <v>81</v>
      </c>
      <c r="B14" s="71" t="s">
        <v>82</v>
      </c>
      <c r="C14" s="121" t="s">
        <v>18</v>
      </c>
      <c r="D14" s="44" t="s">
        <v>83</v>
      </c>
      <c r="E14" s="116">
        <v>2023</v>
      </c>
      <c r="F14" s="48" t="s">
        <v>53</v>
      </c>
      <c r="G14" s="119" t="s">
        <v>84</v>
      </c>
      <c r="H14" s="48" t="s">
        <v>31</v>
      </c>
      <c r="I14" s="48" t="s">
        <v>55</v>
      </c>
      <c r="J14" s="124" t="s">
        <v>85</v>
      </c>
      <c r="K14" s="125" t="s">
        <v>86</v>
      </c>
      <c r="L14" s="126">
        <v>32210</v>
      </c>
      <c r="M14" s="127" t="s">
        <v>87</v>
      </c>
      <c r="N14" s="42">
        <v>45467</v>
      </c>
      <c r="O14" s="89"/>
      <c r="P14" s="107"/>
    </row>
    <row r="15" spans="1:16" ht="46.5">
      <c r="A15" s="26" t="s">
        <v>88</v>
      </c>
      <c r="B15" s="71" t="s">
        <v>89</v>
      </c>
      <c r="C15" s="48" t="s">
        <v>18</v>
      </c>
      <c r="D15" s="44" t="s">
        <v>83</v>
      </c>
      <c r="E15" s="116">
        <v>2023</v>
      </c>
      <c r="F15" s="48" t="s">
        <v>53</v>
      </c>
      <c r="G15" s="119" t="s">
        <v>90</v>
      </c>
      <c r="H15" s="48" t="s">
        <v>31</v>
      </c>
      <c r="I15" s="48" t="s">
        <v>55</v>
      </c>
      <c r="J15" s="50" t="s">
        <v>91</v>
      </c>
      <c r="K15" s="50" t="s">
        <v>92</v>
      </c>
      <c r="L15" s="72">
        <v>87664.92</v>
      </c>
      <c r="M15" s="127" t="s">
        <v>93</v>
      </c>
      <c r="N15" s="42">
        <v>45467</v>
      </c>
      <c r="O15" s="89"/>
      <c r="P15" s="107"/>
    </row>
    <row r="16" spans="1:16" ht="78">
      <c r="A16" s="137" t="s">
        <v>94</v>
      </c>
      <c r="B16" s="60" t="s">
        <v>95</v>
      </c>
      <c r="C16" s="10" t="s">
        <v>18</v>
      </c>
      <c r="D16" s="12" t="s">
        <v>76</v>
      </c>
      <c r="E16" s="69">
        <v>2023</v>
      </c>
      <c r="F16" s="10" t="s">
        <v>53</v>
      </c>
      <c r="G16" s="10" t="s">
        <v>96</v>
      </c>
      <c r="H16" s="10" t="s">
        <v>31</v>
      </c>
      <c r="I16" s="10" t="s">
        <v>55</v>
      </c>
      <c r="J16" s="114" t="s">
        <v>97</v>
      </c>
      <c r="K16" s="11" t="s">
        <v>98</v>
      </c>
      <c r="L16" s="117">
        <v>12036.82</v>
      </c>
      <c r="M16" s="118" t="s">
        <v>99</v>
      </c>
      <c r="N16" s="25">
        <v>45467</v>
      </c>
      <c r="O16" s="31"/>
      <c r="P16" s="105"/>
    </row>
    <row r="17" spans="1:18" ht="45.75">
      <c r="A17" s="139" t="s">
        <v>100</v>
      </c>
      <c r="B17" s="71" t="s">
        <v>101</v>
      </c>
      <c r="C17" s="10" t="s">
        <v>18</v>
      </c>
      <c r="D17" s="12" t="s">
        <v>76</v>
      </c>
      <c r="E17" s="69">
        <v>2023</v>
      </c>
      <c r="F17" s="10" t="s">
        <v>53</v>
      </c>
      <c r="G17" s="128" t="s">
        <v>102</v>
      </c>
      <c r="H17" s="10" t="s">
        <v>31</v>
      </c>
      <c r="I17" s="10" t="s">
        <v>55</v>
      </c>
      <c r="J17" s="114" t="s">
        <v>103</v>
      </c>
      <c r="K17" s="114" t="s">
        <v>104</v>
      </c>
      <c r="L17" s="115">
        <v>3250</v>
      </c>
      <c r="M17" s="118" t="s">
        <v>105</v>
      </c>
      <c r="N17" s="25">
        <v>45467</v>
      </c>
      <c r="O17" s="31"/>
      <c r="P17" s="107"/>
    </row>
    <row r="18" spans="1:18" ht="31.5">
      <c r="A18" s="60" t="s">
        <v>106</v>
      </c>
      <c r="B18" s="60" t="s">
        <v>107</v>
      </c>
      <c r="C18" s="138" t="s">
        <v>18</v>
      </c>
      <c r="D18" s="60" t="s">
        <v>83</v>
      </c>
      <c r="E18" s="60">
        <v>2023</v>
      </c>
      <c r="F18" s="60" t="s">
        <v>53</v>
      </c>
      <c r="G18" s="60" t="s">
        <v>108</v>
      </c>
      <c r="H18" s="60" t="s">
        <v>31</v>
      </c>
      <c r="I18" s="60" t="s">
        <v>55</v>
      </c>
      <c r="J18" s="60" t="s">
        <v>109</v>
      </c>
      <c r="K18" s="60" t="s">
        <v>110</v>
      </c>
      <c r="L18" s="60">
        <v>35850</v>
      </c>
      <c r="M18" s="60" t="s">
        <v>111</v>
      </c>
      <c r="N18" s="25">
        <v>45474</v>
      </c>
      <c r="O18" s="31"/>
    </row>
    <row r="19" spans="1:18" s="3" customFormat="1" ht="78">
      <c r="A19" s="34" t="s">
        <v>112</v>
      </c>
      <c r="B19" s="71" t="s">
        <v>113</v>
      </c>
      <c r="C19" s="121" t="s">
        <v>18</v>
      </c>
      <c r="D19" s="71" t="s">
        <v>114</v>
      </c>
      <c r="E19" s="116">
        <v>2024</v>
      </c>
      <c r="F19" s="48" t="s">
        <v>63</v>
      </c>
      <c r="G19" s="48" t="s">
        <v>115</v>
      </c>
      <c r="H19" s="48" t="s">
        <v>31</v>
      </c>
      <c r="I19" s="48" t="s">
        <v>55</v>
      </c>
      <c r="J19" s="50" t="s">
        <v>116</v>
      </c>
      <c r="K19" s="50" t="s">
        <v>117</v>
      </c>
      <c r="L19" s="72">
        <v>30519.48</v>
      </c>
      <c r="M19" s="50" t="s">
        <v>118</v>
      </c>
      <c r="N19" s="42">
        <v>45478</v>
      </c>
      <c r="O19" s="30"/>
      <c r="P19" s="107"/>
    </row>
    <row r="20" spans="1:18" ht="64.5" customHeight="1">
      <c r="A20" s="56" t="s">
        <v>119</v>
      </c>
      <c r="B20" s="146" t="s">
        <v>82</v>
      </c>
      <c r="C20" s="56" t="s">
        <v>18</v>
      </c>
      <c r="D20" s="147" t="s">
        <v>83</v>
      </c>
      <c r="E20" s="56">
        <v>2024</v>
      </c>
      <c r="F20" s="56" t="s">
        <v>53</v>
      </c>
      <c r="G20" s="35" t="s">
        <v>120</v>
      </c>
      <c r="H20" s="56" t="s">
        <v>31</v>
      </c>
      <c r="I20" s="56" t="s">
        <v>55</v>
      </c>
      <c r="J20" s="83" t="s">
        <v>121</v>
      </c>
      <c r="K20" s="284" t="s">
        <v>86</v>
      </c>
      <c r="L20" s="169">
        <v>21490</v>
      </c>
      <c r="M20" s="152" t="s">
        <v>122</v>
      </c>
      <c r="N20" s="58">
        <v>45485</v>
      </c>
    </row>
    <row r="21" spans="1:18" ht="42" customHeight="1">
      <c r="A21" s="168" t="s">
        <v>123</v>
      </c>
      <c r="B21" s="5" t="s">
        <v>124</v>
      </c>
      <c r="C21" s="5" t="s">
        <v>18</v>
      </c>
      <c r="D21" s="145" t="s">
        <v>125</v>
      </c>
      <c r="E21" s="5">
        <v>2024</v>
      </c>
      <c r="F21" s="165" t="s">
        <v>126</v>
      </c>
      <c r="G21" s="166" t="s">
        <v>127</v>
      </c>
      <c r="H21" s="5" t="s">
        <v>31</v>
      </c>
      <c r="I21" s="5" t="s">
        <v>55</v>
      </c>
      <c r="J21" s="155" t="s">
        <v>128</v>
      </c>
      <c r="K21" s="155" t="s">
        <v>129</v>
      </c>
      <c r="L21" s="151">
        <v>85920</v>
      </c>
      <c r="M21" s="5" t="s">
        <v>130</v>
      </c>
      <c r="N21" s="148">
        <v>45485</v>
      </c>
    </row>
    <row r="22" spans="1:18" ht="33.75" customHeight="1">
      <c r="A22" s="168" t="s">
        <v>131</v>
      </c>
      <c r="B22" s="5" t="s">
        <v>132</v>
      </c>
      <c r="C22" s="5" t="s">
        <v>18</v>
      </c>
      <c r="D22" s="145" t="s">
        <v>133</v>
      </c>
      <c r="E22" s="5">
        <v>2024</v>
      </c>
      <c r="F22" s="5" t="s">
        <v>134</v>
      </c>
      <c r="G22" s="149" t="s">
        <v>135</v>
      </c>
      <c r="H22" s="5" t="s">
        <v>31</v>
      </c>
      <c r="I22" s="5" t="s">
        <v>55</v>
      </c>
      <c r="J22" s="149" t="s">
        <v>136</v>
      </c>
      <c r="K22" s="155" t="s">
        <v>137</v>
      </c>
      <c r="L22" s="167">
        <v>35664</v>
      </c>
      <c r="M22" s="5" t="s">
        <v>138</v>
      </c>
      <c r="N22" s="148">
        <v>45485</v>
      </c>
    </row>
    <row r="23" spans="1:18" ht="45.75">
      <c r="A23" s="168" t="s">
        <v>139</v>
      </c>
      <c r="B23" s="170" t="s">
        <v>124</v>
      </c>
      <c r="C23" s="35" t="s">
        <v>18</v>
      </c>
      <c r="D23" s="150" t="s">
        <v>140</v>
      </c>
      <c r="E23" s="35">
        <v>2024</v>
      </c>
      <c r="F23" s="35" t="s">
        <v>126</v>
      </c>
      <c r="G23" s="84" t="s">
        <v>141</v>
      </c>
      <c r="H23" s="35" t="s">
        <v>31</v>
      </c>
      <c r="I23" s="35" t="s">
        <v>55</v>
      </c>
      <c r="J23" s="86" t="s">
        <v>142</v>
      </c>
      <c r="K23" s="84" t="s">
        <v>143</v>
      </c>
      <c r="L23" s="86" t="s">
        <v>144</v>
      </c>
      <c r="M23" s="35" t="s">
        <v>145</v>
      </c>
      <c r="N23" s="98">
        <v>45485</v>
      </c>
    </row>
    <row r="24" spans="1:18" s="3" customFormat="1" ht="78">
      <c r="A24" s="171" t="s">
        <v>146</v>
      </c>
      <c r="B24" s="71" t="s">
        <v>147</v>
      </c>
      <c r="C24" s="48" t="s">
        <v>18</v>
      </c>
      <c r="D24" s="150" t="s">
        <v>148</v>
      </c>
      <c r="E24" s="116">
        <v>2024</v>
      </c>
      <c r="F24" s="48" t="s">
        <v>63</v>
      </c>
      <c r="G24" s="48" t="s">
        <v>115</v>
      </c>
      <c r="H24" s="48" t="s">
        <v>31</v>
      </c>
      <c r="I24" s="48" t="s">
        <v>55</v>
      </c>
      <c r="J24" s="50" t="s">
        <v>149</v>
      </c>
      <c r="K24" s="50" t="s">
        <v>150</v>
      </c>
      <c r="L24" s="72">
        <v>16289</v>
      </c>
      <c r="M24" s="50" t="s">
        <v>151</v>
      </c>
      <c r="N24" s="73">
        <v>45492</v>
      </c>
      <c r="P24" s="70"/>
      <c r="R24" s="157"/>
    </row>
    <row r="25" spans="1:18" ht="78">
      <c r="A25" s="26" t="s">
        <v>152</v>
      </c>
      <c r="B25" s="60" t="s">
        <v>153</v>
      </c>
      <c r="C25" s="10" t="s">
        <v>18</v>
      </c>
      <c r="D25" s="145" t="s">
        <v>154</v>
      </c>
      <c r="E25" s="69">
        <v>2024</v>
      </c>
      <c r="F25" s="10" t="s">
        <v>63</v>
      </c>
      <c r="G25" s="10" t="s">
        <v>115</v>
      </c>
      <c r="H25" s="10" t="s">
        <v>31</v>
      </c>
      <c r="I25" s="10" t="s">
        <v>55</v>
      </c>
      <c r="J25" s="11" t="s">
        <v>155</v>
      </c>
      <c r="K25" s="11" t="s">
        <v>156</v>
      </c>
      <c r="L25" s="61">
        <v>45951.8</v>
      </c>
      <c r="M25" s="11" t="s">
        <v>157</v>
      </c>
      <c r="N25" s="62">
        <v>45492</v>
      </c>
      <c r="P25" s="70"/>
    </row>
    <row r="26" spans="1:18" ht="46.5">
      <c r="A26" s="30" t="s">
        <v>158</v>
      </c>
      <c r="B26" s="60" t="s">
        <v>159</v>
      </c>
      <c r="C26" s="10" t="s">
        <v>18</v>
      </c>
      <c r="D26" s="178" t="s">
        <v>83</v>
      </c>
      <c r="E26" s="69">
        <v>2023</v>
      </c>
      <c r="F26" s="10" t="s">
        <v>53</v>
      </c>
      <c r="G26" s="179" t="s">
        <v>160</v>
      </c>
      <c r="H26" s="10" t="s">
        <v>31</v>
      </c>
      <c r="I26" s="10" t="s">
        <v>55</v>
      </c>
      <c r="J26" s="11" t="s">
        <v>91</v>
      </c>
      <c r="K26" s="11" t="s">
        <v>92</v>
      </c>
      <c r="L26" s="61">
        <v>59986.78</v>
      </c>
      <c r="M26" s="11" t="s">
        <v>161</v>
      </c>
      <c r="N26" s="62">
        <v>45492</v>
      </c>
      <c r="P26" s="70"/>
    </row>
    <row r="27" spans="1:18" ht="48.75" customHeight="1">
      <c r="A27" s="321" t="s">
        <v>162</v>
      </c>
      <c r="B27" s="322"/>
      <c r="C27" s="322"/>
      <c r="D27" s="322"/>
      <c r="E27" s="322"/>
      <c r="F27" s="322"/>
      <c r="G27" s="322"/>
      <c r="H27" s="323"/>
      <c r="I27" s="5"/>
      <c r="J27" s="155"/>
      <c r="K27" s="155"/>
      <c r="L27" s="151"/>
      <c r="M27" s="5"/>
      <c r="N27" s="148"/>
    </row>
  </sheetData>
  <mergeCells count="2">
    <mergeCell ref="A1:O4"/>
    <mergeCell ref="A27:H27"/>
  </mergeCells>
  <dataValidations count="2">
    <dataValidation type="whole" allowBlank="1" showInputMessage="1" showErrorMessage="1" sqref="E10:F17 F18 E19:F19 E24:F26" xr:uid="{E6898576-1FE0-4237-99A0-496F04C325F5}">
      <formula1>2020</formula1>
      <formula2>2050</formula2>
    </dataValidation>
    <dataValidation type="list" allowBlank="1" showInputMessage="1" showErrorMessage="1" sqref="F10:F19 F24:F26" xr:uid="{C9BA4BC6-0721-4C50-AFCE-3E072AE7E744}">
      <formula1>"8.666/93,14.133/21"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opLeftCell="A19" workbookViewId="0">
      <selection activeCell="K17" sqref="K17"/>
    </sheetView>
  </sheetViews>
  <sheetFormatPr defaultRowHeight="15"/>
  <cols>
    <col min="1" max="1" width="17.5703125" customWidth="1"/>
    <col min="2" max="2" width="32.7109375" customWidth="1"/>
    <col min="3" max="3" width="28.140625" customWidth="1"/>
    <col min="4" max="4" width="39.85546875" customWidth="1"/>
    <col min="5" max="5" width="30.5703125" customWidth="1"/>
    <col min="6" max="6" width="21.140625" customWidth="1"/>
    <col min="7" max="7" width="69.42578125" customWidth="1"/>
    <col min="8" max="8" width="37.42578125" customWidth="1"/>
    <col min="9" max="10" width="19.140625" style="3" customWidth="1"/>
    <col min="11" max="11" width="18.85546875" style="3" customWidth="1"/>
    <col min="12" max="12" width="25.140625" customWidth="1"/>
    <col min="13" max="13" width="21.5703125" customWidth="1"/>
    <col min="14" max="14" width="17.7109375" customWidth="1"/>
  </cols>
  <sheetData>
    <row r="1" spans="1:16">
      <c r="A1" s="324" t="s">
        <v>163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</row>
    <row r="2" spans="1:16">
      <c r="A2" s="325"/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</row>
    <row r="3" spans="1:16">
      <c r="A3" s="325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</row>
    <row r="4" spans="1:16" ht="22.5" customHeight="1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</row>
    <row r="5" spans="1:16" s="1" customFormat="1" ht="59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</row>
    <row r="6" spans="1:16" s="19" customFormat="1" ht="46.5">
      <c r="A6" s="10" t="s">
        <v>16</v>
      </c>
      <c r="B6" s="7" t="s">
        <v>164</v>
      </c>
      <c r="C6" s="23" t="s">
        <v>18</v>
      </c>
      <c r="D6" s="8" t="s">
        <v>165</v>
      </c>
      <c r="E6" s="9"/>
      <c r="F6" s="11"/>
      <c r="G6" s="8" t="s">
        <v>166</v>
      </c>
      <c r="H6" s="8" t="s">
        <v>167</v>
      </c>
      <c r="I6" s="11" t="s">
        <v>168</v>
      </c>
      <c r="J6" s="11" t="s">
        <v>169</v>
      </c>
      <c r="K6" s="8" t="s">
        <v>170</v>
      </c>
      <c r="L6" s="22">
        <v>36091.440000000002</v>
      </c>
      <c r="M6" s="11" t="s">
        <v>171</v>
      </c>
      <c r="N6" s="9">
        <v>45282</v>
      </c>
    </row>
    <row r="7" spans="1:16" s="19" customFormat="1" ht="46.5">
      <c r="A7" s="10" t="s">
        <v>27</v>
      </c>
      <c r="B7" s="24" t="s">
        <v>172</v>
      </c>
      <c r="C7" s="23" t="s">
        <v>173</v>
      </c>
      <c r="D7" s="23" t="s">
        <v>173</v>
      </c>
      <c r="E7" s="23" t="s">
        <v>173</v>
      </c>
      <c r="F7" s="12" t="s">
        <v>174</v>
      </c>
      <c r="G7" s="8" t="s">
        <v>175</v>
      </c>
      <c r="H7" s="8" t="s">
        <v>167</v>
      </c>
      <c r="I7" s="11" t="s">
        <v>168</v>
      </c>
      <c r="J7" s="12" t="s">
        <v>176</v>
      </c>
      <c r="K7" s="8" t="s">
        <v>177</v>
      </c>
      <c r="L7" s="13">
        <v>102154.05</v>
      </c>
      <c r="M7" s="11" t="s">
        <v>178</v>
      </c>
      <c r="N7" s="25">
        <v>45316</v>
      </c>
    </row>
    <row r="8" spans="1:16" s="19" customFormat="1" ht="62.25">
      <c r="A8" s="48" t="s">
        <v>36</v>
      </c>
      <c r="B8" s="52" t="s">
        <v>179</v>
      </c>
      <c r="C8" s="48" t="s">
        <v>180</v>
      </c>
      <c r="D8" s="48" t="s">
        <v>180</v>
      </c>
      <c r="E8" s="48" t="s">
        <v>180</v>
      </c>
      <c r="F8" s="48" t="s">
        <v>181</v>
      </c>
      <c r="G8" s="48" t="s">
        <v>182</v>
      </c>
      <c r="H8" s="49" t="s">
        <v>183</v>
      </c>
      <c r="I8" s="50" t="s">
        <v>168</v>
      </c>
      <c r="J8" s="44" t="s">
        <v>184</v>
      </c>
      <c r="K8" s="49" t="s">
        <v>185</v>
      </c>
      <c r="L8" s="41">
        <v>8280</v>
      </c>
      <c r="M8" s="19" t="s">
        <v>186</v>
      </c>
      <c r="N8" s="42">
        <v>45330</v>
      </c>
    </row>
    <row r="9" spans="1:16" s="19" customFormat="1" ht="75" customHeight="1">
      <c r="A9" s="10" t="s">
        <v>43</v>
      </c>
      <c r="B9" s="53" t="s">
        <v>179</v>
      </c>
      <c r="C9" s="10" t="s">
        <v>180</v>
      </c>
      <c r="D9" s="10" t="s">
        <v>180</v>
      </c>
      <c r="E9" s="10" t="s">
        <v>180</v>
      </c>
      <c r="F9" s="10" t="s">
        <v>181</v>
      </c>
      <c r="G9" s="10" t="s">
        <v>182</v>
      </c>
      <c r="H9" s="8" t="s">
        <v>183</v>
      </c>
      <c r="I9" s="11" t="s">
        <v>168</v>
      </c>
      <c r="J9" s="12" t="s">
        <v>187</v>
      </c>
      <c r="K9" s="8" t="s">
        <v>188</v>
      </c>
      <c r="L9" s="13" t="s">
        <v>189</v>
      </c>
      <c r="M9" s="11" t="s">
        <v>190</v>
      </c>
      <c r="N9" s="25">
        <v>45330</v>
      </c>
    </row>
    <row r="10" spans="1:16" s="19" customFormat="1" ht="73.5" customHeight="1">
      <c r="A10" s="48" t="s">
        <v>50</v>
      </c>
      <c r="B10" s="52" t="s">
        <v>179</v>
      </c>
      <c r="C10" s="48" t="s">
        <v>180</v>
      </c>
      <c r="D10" s="48" t="s">
        <v>180</v>
      </c>
      <c r="E10" s="48" t="s">
        <v>180</v>
      </c>
      <c r="F10" s="48" t="s">
        <v>181</v>
      </c>
      <c r="G10" s="48" t="s">
        <v>182</v>
      </c>
      <c r="H10" s="49" t="s">
        <v>183</v>
      </c>
      <c r="I10" s="50" t="s">
        <v>168</v>
      </c>
      <c r="J10" s="44" t="s">
        <v>191</v>
      </c>
      <c r="K10" s="49" t="s">
        <v>192</v>
      </c>
      <c r="L10" s="41">
        <v>49499</v>
      </c>
      <c r="M10" s="50" t="s">
        <v>193</v>
      </c>
      <c r="N10" s="42">
        <v>45330</v>
      </c>
    </row>
    <row r="11" spans="1:16" s="19" customFormat="1" ht="40.5" customHeight="1">
      <c r="A11" s="10" t="s">
        <v>59</v>
      </c>
      <c r="B11" s="24" t="s">
        <v>194</v>
      </c>
      <c r="C11" s="10" t="s">
        <v>195</v>
      </c>
      <c r="D11" s="10" t="s">
        <v>195</v>
      </c>
      <c r="E11" s="11" t="s">
        <v>196</v>
      </c>
      <c r="F11" s="10" t="s">
        <v>181</v>
      </c>
      <c r="G11" s="11" t="s">
        <v>197</v>
      </c>
      <c r="H11" s="11" t="s">
        <v>31</v>
      </c>
      <c r="I11" s="11" t="s">
        <v>168</v>
      </c>
      <c r="J11" s="12" t="s">
        <v>198</v>
      </c>
      <c r="K11" s="11" t="s">
        <v>199</v>
      </c>
      <c r="L11" s="131">
        <v>16354.92</v>
      </c>
      <c r="M11" s="11" t="s">
        <v>200</v>
      </c>
      <c r="N11" s="25">
        <v>45343</v>
      </c>
    </row>
    <row r="12" spans="1:16" s="19" customFormat="1" ht="46.5">
      <c r="A12" s="48" t="s">
        <v>68</v>
      </c>
      <c r="B12" s="71" t="s">
        <v>201</v>
      </c>
      <c r="C12" s="48" t="s">
        <v>202</v>
      </c>
      <c r="D12" s="50" t="s">
        <v>203</v>
      </c>
      <c r="E12" s="50" t="s">
        <v>203</v>
      </c>
      <c r="F12" s="48" t="s">
        <v>53</v>
      </c>
      <c r="G12" s="48" t="s">
        <v>204</v>
      </c>
      <c r="H12" s="48" t="s">
        <v>31</v>
      </c>
      <c r="I12" s="48" t="s">
        <v>205</v>
      </c>
      <c r="J12" s="50" t="s">
        <v>206</v>
      </c>
      <c r="K12" s="50" t="s">
        <v>207</v>
      </c>
      <c r="L12" s="72">
        <v>12304.38</v>
      </c>
      <c r="M12" s="50" t="s">
        <v>208</v>
      </c>
      <c r="N12" s="73">
        <v>45376</v>
      </c>
      <c r="P12" s="59"/>
    </row>
    <row r="13" spans="1:16" s="19" customFormat="1" ht="62.25">
      <c r="A13" s="10" t="s">
        <v>74</v>
      </c>
      <c r="B13" s="60" t="s">
        <v>209</v>
      </c>
      <c r="C13" s="10" t="s">
        <v>61</v>
      </c>
      <c r="D13" s="69">
        <v>54</v>
      </c>
      <c r="E13" s="69">
        <v>2023</v>
      </c>
      <c r="F13" s="10" t="s">
        <v>63</v>
      </c>
      <c r="G13" s="10" t="s">
        <v>210</v>
      </c>
      <c r="H13" s="10" t="s">
        <v>22</v>
      </c>
      <c r="I13" s="10" t="s">
        <v>211</v>
      </c>
      <c r="J13" s="11" t="s">
        <v>212</v>
      </c>
      <c r="K13" s="11" t="s">
        <v>213</v>
      </c>
      <c r="L13" s="61">
        <v>14372.82</v>
      </c>
      <c r="M13" s="11" t="s">
        <v>214</v>
      </c>
      <c r="N13" s="62">
        <v>45376</v>
      </c>
      <c r="P13" s="59"/>
    </row>
    <row r="14" spans="1:16" s="19" customFormat="1" ht="97.5" customHeight="1">
      <c r="A14" s="48" t="s">
        <v>81</v>
      </c>
      <c r="B14" s="71" t="s">
        <v>215</v>
      </c>
      <c r="C14" s="48" t="s">
        <v>216</v>
      </c>
      <c r="D14" s="50" t="s">
        <v>217</v>
      </c>
      <c r="E14" s="50" t="s">
        <v>217</v>
      </c>
      <c r="F14" s="48" t="s">
        <v>53</v>
      </c>
      <c r="G14" s="48" t="s">
        <v>218</v>
      </c>
      <c r="H14" s="48" t="s">
        <v>31</v>
      </c>
      <c r="I14" s="48" t="s">
        <v>211</v>
      </c>
      <c r="J14" s="50" t="s">
        <v>219</v>
      </c>
      <c r="K14" s="50" t="s">
        <v>220</v>
      </c>
      <c r="L14" s="72">
        <v>843397.33</v>
      </c>
      <c r="M14" s="50" t="s">
        <v>221</v>
      </c>
      <c r="N14" s="73">
        <v>45376</v>
      </c>
      <c r="P14" s="70"/>
    </row>
    <row r="15" spans="1:16" s="19" customFormat="1" ht="46.5">
      <c r="A15" s="132" t="s">
        <v>88</v>
      </c>
      <c r="B15" s="50" t="s">
        <v>222</v>
      </c>
      <c r="C15" s="44" t="s">
        <v>223</v>
      </c>
      <c r="D15" s="44" t="s">
        <v>224</v>
      </c>
      <c r="E15" s="44" t="s">
        <v>224</v>
      </c>
      <c r="F15" s="50" t="s">
        <v>53</v>
      </c>
      <c r="G15" s="44" t="s">
        <v>225</v>
      </c>
      <c r="H15" s="50" t="s">
        <v>226</v>
      </c>
      <c r="I15" s="44" t="s">
        <v>211</v>
      </c>
      <c r="J15" s="44" t="s">
        <v>227</v>
      </c>
      <c r="K15" s="44" t="s">
        <v>228</v>
      </c>
      <c r="L15" s="41">
        <v>93217.94</v>
      </c>
      <c r="M15" s="50" t="s">
        <v>229</v>
      </c>
      <c r="N15" s="42">
        <v>45377</v>
      </c>
    </row>
    <row r="16" spans="1:16" s="19" customFormat="1" ht="93.75">
      <c r="A16" s="10" t="s">
        <v>94</v>
      </c>
      <c r="B16" s="8" t="s">
        <v>230</v>
      </c>
      <c r="C16" s="8" t="s">
        <v>231</v>
      </c>
      <c r="D16" s="8" t="s">
        <v>232</v>
      </c>
      <c r="E16" s="8" t="s">
        <v>231</v>
      </c>
      <c r="F16" s="10" t="s">
        <v>53</v>
      </c>
      <c r="G16" s="8" t="s">
        <v>233</v>
      </c>
      <c r="H16" s="8" t="s">
        <v>226</v>
      </c>
      <c r="I16" s="12" t="s">
        <v>211</v>
      </c>
      <c r="J16" s="11" t="s">
        <v>234</v>
      </c>
      <c r="K16" s="11" t="s">
        <v>235</v>
      </c>
      <c r="L16" s="82">
        <v>2415017.14</v>
      </c>
      <c r="M16" s="8" t="s">
        <v>236</v>
      </c>
      <c r="N16" s="9">
        <v>45387</v>
      </c>
    </row>
    <row r="17" spans="1:16" s="19" customFormat="1" ht="93.75">
      <c r="A17" s="10" t="s">
        <v>100</v>
      </c>
      <c r="B17" s="60" t="s">
        <v>237</v>
      </c>
      <c r="C17" s="12" t="s">
        <v>238</v>
      </c>
      <c r="D17" s="12" t="s">
        <v>239</v>
      </c>
      <c r="E17" s="12" t="s">
        <v>239</v>
      </c>
      <c r="F17" s="10" t="s">
        <v>53</v>
      </c>
      <c r="G17" s="10" t="s">
        <v>240</v>
      </c>
      <c r="H17" s="10" t="s">
        <v>22</v>
      </c>
      <c r="I17" s="10" t="s">
        <v>211</v>
      </c>
      <c r="J17" s="11" t="s">
        <v>241</v>
      </c>
      <c r="K17" s="11" t="s">
        <v>242</v>
      </c>
      <c r="L17" s="61">
        <v>1823705</v>
      </c>
      <c r="M17" s="50" t="s">
        <v>243</v>
      </c>
      <c r="N17" s="73">
        <v>45391</v>
      </c>
      <c r="P17" s="70"/>
    </row>
    <row r="18" spans="1:16" s="19" customFormat="1" ht="46.5">
      <c r="A18" s="10" t="s">
        <v>106</v>
      </c>
      <c r="B18" s="19" t="s">
        <v>244</v>
      </c>
      <c r="C18" s="23" t="s">
        <v>18</v>
      </c>
      <c r="D18" s="12" t="s">
        <v>245</v>
      </c>
      <c r="E18" s="12" t="s">
        <v>224</v>
      </c>
      <c r="F18" s="10" t="s">
        <v>53</v>
      </c>
      <c r="G18" s="10" t="s">
        <v>246</v>
      </c>
      <c r="H18" s="10" t="s">
        <v>226</v>
      </c>
      <c r="I18" s="10" t="s">
        <v>211</v>
      </c>
      <c r="J18" s="11" t="s">
        <v>247</v>
      </c>
      <c r="K18" s="11" t="s">
        <v>228</v>
      </c>
      <c r="L18" s="133">
        <v>155921.32</v>
      </c>
      <c r="M18" s="11" t="s">
        <v>248</v>
      </c>
      <c r="N18" s="25">
        <v>45419</v>
      </c>
    </row>
    <row r="19" spans="1:16" s="19" customFormat="1" ht="108.75">
      <c r="A19" s="48" t="s">
        <v>112</v>
      </c>
      <c r="B19" s="19" t="s">
        <v>249</v>
      </c>
      <c r="C19" s="44" t="s">
        <v>250</v>
      </c>
      <c r="D19" s="44" t="s">
        <v>250</v>
      </c>
      <c r="E19" s="44" t="s">
        <v>250</v>
      </c>
      <c r="F19" s="48" t="s">
        <v>53</v>
      </c>
      <c r="G19" s="48" t="s">
        <v>251</v>
      </c>
      <c r="H19" s="48" t="s">
        <v>226</v>
      </c>
      <c r="I19" s="48" t="s">
        <v>211</v>
      </c>
      <c r="J19" s="50" t="s">
        <v>247</v>
      </c>
      <c r="K19" s="50" t="s">
        <v>228</v>
      </c>
      <c r="L19" s="134">
        <v>238385.32</v>
      </c>
      <c r="M19" s="11" t="s">
        <v>252</v>
      </c>
      <c r="N19" s="25">
        <v>45428</v>
      </c>
    </row>
    <row r="20" spans="1:16" s="19" customFormat="1" ht="66" customHeight="1">
      <c r="A20" s="11" t="s">
        <v>119</v>
      </c>
      <c r="B20" s="11" t="s">
        <v>253</v>
      </c>
      <c r="C20" s="18" t="s">
        <v>254</v>
      </c>
      <c r="D20" s="135" t="s">
        <v>255</v>
      </c>
      <c r="E20" s="23" t="s">
        <v>254</v>
      </c>
      <c r="F20" s="11" t="s">
        <v>53</v>
      </c>
      <c r="G20" s="12" t="s">
        <v>256</v>
      </c>
      <c r="H20" s="11" t="s">
        <v>31</v>
      </c>
      <c r="I20" s="11" t="s">
        <v>211</v>
      </c>
      <c r="J20" s="12" t="s">
        <v>227</v>
      </c>
      <c r="K20" s="12" t="s">
        <v>257</v>
      </c>
      <c r="L20" s="130">
        <v>146981.69</v>
      </c>
      <c r="M20" s="11"/>
      <c r="N20" s="11"/>
    </row>
    <row r="21" spans="1:16" s="19" customFormat="1" ht="62.25">
      <c r="A21" s="10" t="s">
        <v>123</v>
      </c>
      <c r="B21" s="8" t="s">
        <v>258</v>
      </c>
      <c r="C21" s="136" t="s">
        <v>259</v>
      </c>
      <c r="D21" s="8" t="s">
        <v>259</v>
      </c>
      <c r="E21" s="8" t="s">
        <v>259</v>
      </c>
      <c r="F21" s="8" t="s">
        <v>260</v>
      </c>
      <c r="G21" s="8" t="s">
        <v>261</v>
      </c>
      <c r="H21" s="129" t="s">
        <v>183</v>
      </c>
      <c r="I21" s="11" t="s">
        <v>211</v>
      </c>
      <c r="J21" s="19" t="s">
        <v>262</v>
      </c>
      <c r="K21" s="19" t="s">
        <v>263</v>
      </c>
      <c r="L21" s="82">
        <v>69875</v>
      </c>
      <c r="M21" s="8" t="s">
        <v>264</v>
      </c>
      <c r="N21" s="9">
        <v>45475</v>
      </c>
    </row>
    <row r="22" spans="1:16" ht="46.5">
      <c r="A22" s="321" t="s">
        <v>162</v>
      </c>
      <c r="B22" s="322"/>
      <c r="C22" s="322"/>
      <c r="D22" s="322"/>
      <c r="E22" s="322"/>
      <c r="F22" s="322"/>
      <c r="G22" s="322"/>
      <c r="H22" s="323"/>
      <c r="I22" s="5"/>
      <c r="J22" s="155"/>
      <c r="K22" s="155"/>
      <c r="L22" s="151"/>
      <c r="M22" s="5"/>
      <c r="N22" s="148"/>
    </row>
  </sheetData>
  <mergeCells count="2">
    <mergeCell ref="A1:N4"/>
    <mergeCell ref="A22:H22"/>
  </mergeCells>
  <dataValidations count="3">
    <dataValidation type="whole" allowBlank="1" showInputMessage="1" showErrorMessage="1" sqref="F12:F14 E13 F16:F19" xr:uid="{82B0B4A2-8AD1-4E5C-B179-7A2F264E9A2B}">
      <formula1>2020</formula1>
      <formula2>2050</formula2>
    </dataValidation>
    <dataValidation type="list" allowBlank="1" showInputMessage="1" showErrorMessage="1" sqref="F12:F14 F16:F19" xr:uid="{B3C355F4-7315-4E54-BF2B-7EC4FC855A2E}">
      <formula1>"8.666/93,14.133/21"</formula1>
      <formula2>0</formula2>
    </dataValidation>
    <dataValidation type="whole" allowBlank="1" showInputMessage="1" showErrorMessage="1" sqref="D13" xr:uid="{28A6F56E-6B38-4B87-A89A-879289A0541F}">
      <formula1>1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88"/>
  <sheetViews>
    <sheetView tabSelected="1" topLeftCell="C34" workbookViewId="0">
      <selection activeCell="H41" sqref="H41"/>
    </sheetView>
  </sheetViews>
  <sheetFormatPr defaultRowHeight="15"/>
  <cols>
    <col min="1" max="2" width="17.5703125" style="3" customWidth="1"/>
    <col min="3" max="3" width="32.28515625" customWidth="1"/>
    <col min="4" max="4" width="31.28515625" customWidth="1"/>
    <col min="5" max="5" width="33.42578125" customWidth="1"/>
    <col min="6" max="6" width="31" customWidth="1"/>
    <col min="7" max="7" width="23.28515625" customWidth="1"/>
    <col min="8" max="8" width="62.140625" customWidth="1"/>
    <col min="9" max="9" width="29.28515625" customWidth="1"/>
    <col min="10" max="10" width="21.5703125" customWidth="1"/>
    <col min="11" max="11" width="19.140625" customWidth="1"/>
    <col min="12" max="12" width="23" customWidth="1"/>
    <col min="13" max="13" width="19" customWidth="1"/>
    <col min="14" max="14" width="18" customWidth="1"/>
    <col min="15" max="15" width="16" customWidth="1"/>
  </cols>
  <sheetData>
    <row r="1" spans="1:60" ht="15" customHeight="1">
      <c r="A1" s="304" t="s">
        <v>265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60" ht="15" customHeight="1">
      <c r="A2" s="304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</row>
    <row r="3" spans="1:60" ht="15" customHeight="1">
      <c r="A3" s="304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</row>
    <row r="4" spans="1:60" ht="22.5" customHeight="1">
      <c r="A4" s="304"/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</row>
    <row r="5" spans="1:60" s="2" customFormat="1" ht="59.25" customHeight="1">
      <c r="A5" s="4" t="s">
        <v>1</v>
      </c>
      <c r="B5" s="4" t="s">
        <v>9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33" t="s">
        <v>10</v>
      </c>
      <c r="L5" s="4" t="s">
        <v>11</v>
      </c>
      <c r="M5" s="4" t="s">
        <v>12</v>
      </c>
      <c r="N5" s="4" t="s">
        <v>13</v>
      </c>
      <c r="O5" s="4" t="s">
        <v>14</v>
      </c>
    </row>
    <row r="6" spans="1:60" s="11" customFormat="1" ht="78">
      <c r="A6" s="10" t="s">
        <v>16</v>
      </c>
      <c r="B6" s="10"/>
      <c r="C6" s="7" t="s">
        <v>266</v>
      </c>
      <c r="D6" s="11" t="s">
        <v>18</v>
      </c>
      <c r="E6" s="12" t="s">
        <v>267</v>
      </c>
      <c r="F6" s="12" t="s">
        <v>267</v>
      </c>
      <c r="H6" s="8" t="s">
        <v>268</v>
      </c>
      <c r="I6" s="8" t="s">
        <v>31</v>
      </c>
      <c r="J6" s="6" t="s">
        <v>205</v>
      </c>
      <c r="K6" s="11" t="s">
        <v>269</v>
      </c>
      <c r="L6" s="8" t="s">
        <v>270</v>
      </c>
      <c r="M6" s="13">
        <v>77027.38</v>
      </c>
      <c r="N6" s="8" t="s">
        <v>271</v>
      </c>
      <c r="O6" s="9">
        <v>45281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8"/>
    </row>
    <row r="7" spans="1:60" s="14" customFormat="1" ht="49.5" customHeight="1">
      <c r="A7" s="15" t="s">
        <v>27</v>
      </c>
      <c r="B7" s="15"/>
      <c r="C7" s="21" t="s">
        <v>272</v>
      </c>
      <c r="D7" s="15" t="s">
        <v>18</v>
      </c>
      <c r="E7" s="6" t="s">
        <v>273</v>
      </c>
      <c r="F7" s="6" t="s">
        <v>273</v>
      </c>
      <c r="G7" s="15"/>
      <c r="H7" s="6" t="s">
        <v>274</v>
      </c>
      <c r="I7" s="6" t="s">
        <v>31</v>
      </c>
      <c r="J7" s="6" t="s">
        <v>205</v>
      </c>
      <c r="K7" s="10" t="s">
        <v>275</v>
      </c>
      <c r="L7" s="16" t="s">
        <v>276</v>
      </c>
      <c r="M7" s="17">
        <v>29020</v>
      </c>
      <c r="N7" s="16" t="s">
        <v>49</v>
      </c>
      <c r="O7" s="15" t="s">
        <v>277</v>
      </c>
      <c r="Q7" s="20"/>
    </row>
    <row r="8" spans="1:60" ht="46.5">
      <c r="A8" s="26" t="s">
        <v>36</v>
      </c>
      <c r="B8" s="26"/>
      <c r="C8" s="21" t="s">
        <v>278</v>
      </c>
      <c r="D8" s="6" t="s">
        <v>18</v>
      </c>
      <c r="E8" s="5" t="s">
        <v>279</v>
      </c>
      <c r="F8" s="5" t="s">
        <v>279</v>
      </c>
      <c r="G8" s="27"/>
      <c r="H8" s="6" t="s">
        <v>280</v>
      </c>
      <c r="I8" s="6" t="s">
        <v>31</v>
      </c>
      <c r="J8" s="6" t="s">
        <v>205</v>
      </c>
      <c r="K8" s="12" t="s">
        <v>281</v>
      </c>
      <c r="L8" s="12" t="s">
        <v>282</v>
      </c>
      <c r="M8" s="17">
        <v>2842</v>
      </c>
      <c r="N8" s="30" t="s">
        <v>35</v>
      </c>
      <c r="O8" s="28">
        <v>45322</v>
      </c>
    </row>
    <row r="9" spans="1:60" ht="46.5">
      <c r="A9" s="26" t="s">
        <v>43</v>
      </c>
      <c r="B9" s="26"/>
      <c r="C9" s="21" t="s">
        <v>283</v>
      </c>
      <c r="D9" s="6" t="s">
        <v>18</v>
      </c>
      <c r="E9" s="5" t="s">
        <v>284</v>
      </c>
      <c r="F9" s="5" t="s">
        <v>284</v>
      </c>
      <c r="G9" s="31"/>
      <c r="H9" s="6" t="s">
        <v>285</v>
      </c>
      <c r="I9" s="6" t="s">
        <v>31</v>
      </c>
      <c r="J9" s="6" t="s">
        <v>205</v>
      </c>
      <c r="K9" s="12" t="s">
        <v>286</v>
      </c>
      <c r="L9" s="12" t="s">
        <v>287</v>
      </c>
      <c r="M9" s="17">
        <v>40894</v>
      </c>
      <c r="N9" s="31" t="s">
        <v>288</v>
      </c>
      <c r="O9" s="32">
        <v>45322</v>
      </c>
    </row>
    <row r="10" spans="1:60" ht="46.5">
      <c r="A10" s="34" t="s">
        <v>50</v>
      </c>
      <c r="B10" s="34"/>
      <c r="C10" s="40" t="s">
        <v>289</v>
      </c>
      <c r="D10" s="29" t="s">
        <v>18</v>
      </c>
      <c r="E10" s="35" t="s">
        <v>290</v>
      </c>
      <c r="F10" s="35" t="s">
        <v>290</v>
      </c>
      <c r="G10" s="29"/>
      <c r="H10" s="29" t="s">
        <v>291</v>
      </c>
      <c r="I10" s="29" t="s">
        <v>31</v>
      </c>
      <c r="J10" s="29" t="s">
        <v>205</v>
      </c>
      <c r="K10" s="36" t="s">
        <v>292</v>
      </c>
      <c r="L10" s="36" t="s">
        <v>293</v>
      </c>
      <c r="M10" s="37">
        <v>4384.8999999999996</v>
      </c>
      <c r="N10" s="38" t="s">
        <v>294</v>
      </c>
      <c r="O10" s="39">
        <v>45322</v>
      </c>
    </row>
    <row r="11" spans="1:60" ht="46.5">
      <c r="A11" s="34" t="s">
        <v>59</v>
      </c>
      <c r="B11" s="34"/>
      <c r="C11" s="40" t="s">
        <v>295</v>
      </c>
      <c r="D11" s="29" t="s">
        <v>18</v>
      </c>
      <c r="E11" s="35" t="s">
        <v>296</v>
      </c>
      <c r="F11" s="35" t="s">
        <v>296</v>
      </c>
      <c r="G11" s="29"/>
      <c r="H11" s="29" t="s">
        <v>280</v>
      </c>
      <c r="I11" s="29" t="s">
        <v>31</v>
      </c>
      <c r="J11" s="29" t="s">
        <v>205</v>
      </c>
      <c r="K11" s="44" t="s">
        <v>297</v>
      </c>
      <c r="L11" s="44" t="s">
        <v>298</v>
      </c>
      <c r="M11" s="37">
        <v>8185</v>
      </c>
      <c r="N11" s="36" t="s">
        <v>58</v>
      </c>
      <c r="O11" s="45">
        <v>45322</v>
      </c>
    </row>
    <row r="12" spans="1:60" ht="46.5">
      <c r="A12" s="34" t="s">
        <v>68</v>
      </c>
      <c r="B12" s="34"/>
      <c r="C12" s="46" t="s">
        <v>299</v>
      </c>
      <c r="D12" s="29" t="s">
        <v>18</v>
      </c>
      <c r="E12" s="35" t="s">
        <v>296</v>
      </c>
      <c r="F12" s="35" t="s">
        <v>296</v>
      </c>
      <c r="G12" s="29"/>
      <c r="H12" s="29" t="s">
        <v>280</v>
      </c>
      <c r="I12" s="29" t="s">
        <v>31</v>
      </c>
      <c r="J12" s="29" t="s">
        <v>205</v>
      </c>
      <c r="K12" s="54" t="s">
        <v>300</v>
      </c>
      <c r="L12" s="54" t="s">
        <v>301</v>
      </c>
      <c r="M12" s="55">
        <v>34939</v>
      </c>
      <c r="N12" s="56" t="s">
        <v>302</v>
      </c>
      <c r="O12" s="45">
        <v>45331</v>
      </c>
    </row>
    <row r="13" spans="1:60" ht="46.5">
      <c r="A13" s="26" t="s">
        <v>74</v>
      </c>
      <c r="B13" s="26"/>
      <c r="C13" s="43" t="s">
        <v>303</v>
      </c>
      <c r="D13" s="6" t="s">
        <v>18</v>
      </c>
      <c r="E13" s="5" t="s">
        <v>304</v>
      </c>
      <c r="F13" s="5" t="s">
        <v>304</v>
      </c>
      <c r="G13" s="6"/>
      <c r="H13" s="6" t="s">
        <v>305</v>
      </c>
      <c r="I13" s="6" t="s">
        <v>183</v>
      </c>
      <c r="J13" s="6" t="s">
        <v>205</v>
      </c>
      <c r="K13" s="16" t="s">
        <v>306</v>
      </c>
      <c r="L13" s="16" t="s">
        <v>307</v>
      </c>
      <c r="M13" s="17">
        <v>55000</v>
      </c>
      <c r="N13" s="16" t="s">
        <v>308</v>
      </c>
      <c r="O13" s="28">
        <v>45348</v>
      </c>
    </row>
    <row r="14" spans="1:60" s="47" customFormat="1" ht="33" customHeight="1">
      <c r="A14" s="48" t="s">
        <v>81</v>
      </c>
      <c r="B14" s="48"/>
      <c r="C14" s="50" t="s">
        <v>309</v>
      </c>
      <c r="D14" s="50" t="s">
        <v>310</v>
      </c>
      <c r="E14" s="50" t="s">
        <v>311</v>
      </c>
      <c r="F14" s="50" t="s">
        <v>311</v>
      </c>
      <c r="G14" s="50"/>
      <c r="H14" s="50" t="s">
        <v>312</v>
      </c>
      <c r="I14" s="50" t="s">
        <v>183</v>
      </c>
      <c r="J14" s="50" t="s">
        <v>205</v>
      </c>
      <c r="K14" s="50" t="s">
        <v>313</v>
      </c>
      <c r="L14" s="50" t="s">
        <v>314</v>
      </c>
      <c r="M14" s="57">
        <v>23463</v>
      </c>
      <c r="N14" s="50" t="s">
        <v>315</v>
      </c>
      <c r="O14" s="42">
        <v>45348</v>
      </c>
    </row>
    <row r="15" spans="1:60" ht="46.5">
      <c r="A15" s="34" t="s">
        <v>88</v>
      </c>
      <c r="B15" s="34"/>
      <c r="C15" s="46" t="s">
        <v>316</v>
      </c>
      <c r="D15" s="29" t="s">
        <v>18</v>
      </c>
      <c r="E15" s="50" t="s">
        <v>317</v>
      </c>
      <c r="F15" s="50" t="s">
        <v>318</v>
      </c>
      <c r="G15" s="29" t="s">
        <v>53</v>
      </c>
      <c r="H15" s="29" t="s">
        <v>319</v>
      </c>
      <c r="I15" s="29" t="s">
        <v>31</v>
      </c>
      <c r="J15" s="29" t="s">
        <v>205</v>
      </c>
      <c r="K15" s="36" t="s">
        <v>320</v>
      </c>
      <c r="L15" s="36" t="s">
        <v>321</v>
      </c>
      <c r="M15" s="37">
        <v>10050.51</v>
      </c>
      <c r="N15" s="36" t="s">
        <v>322</v>
      </c>
      <c r="O15" s="29" t="s">
        <v>323</v>
      </c>
    </row>
    <row r="16" spans="1:60" s="3" customFormat="1" ht="46.5">
      <c r="A16" s="34" t="s">
        <v>94</v>
      </c>
      <c r="B16" s="34"/>
      <c r="C16" s="46" t="s">
        <v>324</v>
      </c>
      <c r="D16" s="29" t="s">
        <v>18</v>
      </c>
      <c r="E16" s="50" t="s">
        <v>317</v>
      </c>
      <c r="F16" s="50" t="s">
        <v>318</v>
      </c>
      <c r="G16" s="29" t="s">
        <v>53</v>
      </c>
      <c r="H16" s="29" t="s">
        <v>319</v>
      </c>
      <c r="I16" s="29" t="s">
        <v>31</v>
      </c>
      <c r="J16" s="29" t="s">
        <v>205</v>
      </c>
      <c r="K16" s="36" t="s">
        <v>325</v>
      </c>
      <c r="L16" s="36" t="s">
        <v>326</v>
      </c>
      <c r="M16" s="37">
        <v>19472</v>
      </c>
      <c r="N16" s="36" t="s">
        <v>327</v>
      </c>
      <c r="O16" s="58">
        <v>45356</v>
      </c>
    </row>
    <row r="17" spans="1:15" ht="46.5">
      <c r="A17" s="26" t="s">
        <v>100</v>
      </c>
      <c r="B17" s="26"/>
      <c r="C17" s="43" t="s">
        <v>328</v>
      </c>
      <c r="D17" s="6" t="s">
        <v>18</v>
      </c>
      <c r="E17" s="11" t="s">
        <v>317</v>
      </c>
      <c r="F17" s="11" t="s">
        <v>318</v>
      </c>
      <c r="G17" s="6" t="s">
        <v>53</v>
      </c>
      <c r="H17" s="6" t="s">
        <v>319</v>
      </c>
      <c r="I17" s="6" t="s">
        <v>31</v>
      </c>
      <c r="J17" s="6" t="s">
        <v>205</v>
      </c>
      <c r="K17" s="16" t="s">
        <v>329</v>
      </c>
      <c r="L17" s="16" t="s">
        <v>330</v>
      </c>
      <c r="M17" s="17">
        <v>11952.85</v>
      </c>
      <c r="N17" s="16" t="s">
        <v>331</v>
      </c>
      <c r="O17" s="28">
        <v>45356</v>
      </c>
    </row>
    <row r="18" spans="1:15" ht="46.5">
      <c r="A18" s="34" t="s">
        <v>106</v>
      </c>
      <c r="B18" s="34"/>
      <c r="C18" s="29" t="s">
        <v>332</v>
      </c>
      <c r="D18" s="29" t="s">
        <v>18</v>
      </c>
      <c r="E18" s="48" t="s">
        <v>333</v>
      </c>
      <c r="F18" s="48" t="s">
        <v>202</v>
      </c>
      <c r="G18" s="29" t="s">
        <v>53</v>
      </c>
      <c r="H18" s="29" t="s">
        <v>204</v>
      </c>
      <c r="I18" s="29" t="s">
        <v>31</v>
      </c>
      <c r="J18" s="29" t="s">
        <v>205</v>
      </c>
      <c r="K18" s="29" t="s">
        <v>334</v>
      </c>
      <c r="L18" s="29" t="s">
        <v>335</v>
      </c>
      <c r="M18" s="29">
        <v>12010</v>
      </c>
      <c r="N18" s="29" t="s">
        <v>336</v>
      </c>
      <c r="O18" s="29">
        <v>45357</v>
      </c>
    </row>
    <row r="19" spans="1:15" ht="46.5">
      <c r="A19" s="34" t="s">
        <v>112</v>
      </c>
      <c r="B19" s="34"/>
      <c r="C19" s="46" t="s">
        <v>337</v>
      </c>
      <c r="D19" s="29" t="s">
        <v>18</v>
      </c>
      <c r="E19" s="48" t="s">
        <v>338</v>
      </c>
      <c r="F19" s="48" t="s">
        <v>339</v>
      </c>
      <c r="G19" s="29" t="s">
        <v>53</v>
      </c>
      <c r="H19" s="44" t="s">
        <v>340</v>
      </c>
      <c r="I19" s="29" t="s">
        <v>31</v>
      </c>
      <c r="J19" s="29" t="s">
        <v>205</v>
      </c>
      <c r="K19" s="63" t="s">
        <v>341</v>
      </c>
      <c r="L19" s="44" t="s">
        <v>342</v>
      </c>
      <c r="M19" s="41">
        <v>16179.45</v>
      </c>
      <c r="N19" s="36" t="s">
        <v>343</v>
      </c>
      <c r="O19" s="45">
        <v>45357</v>
      </c>
    </row>
    <row r="20" spans="1:15" ht="62.25">
      <c r="A20" s="34" t="s">
        <v>119</v>
      </c>
      <c r="B20" s="34"/>
      <c r="C20" s="46" t="s">
        <v>344</v>
      </c>
      <c r="D20" s="29" t="s">
        <v>18</v>
      </c>
      <c r="E20" s="48" t="s">
        <v>345</v>
      </c>
      <c r="F20" s="48" t="s">
        <v>346</v>
      </c>
      <c r="G20" s="29" t="s">
        <v>53</v>
      </c>
      <c r="H20" s="29" t="s">
        <v>291</v>
      </c>
      <c r="I20" s="29" t="s">
        <v>31</v>
      </c>
      <c r="J20" s="29" t="s">
        <v>205</v>
      </c>
      <c r="K20" s="36" t="s">
        <v>347</v>
      </c>
      <c r="L20" s="36" t="s">
        <v>348</v>
      </c>
      <c r="M20" s="66">
        <v>9073.75</v>
      </c>
      <c r="N20" s="67" t="s">
        <v>349</v>
      </c>
      <c r="O20" s="68">
        <v>45362</v>
      </c>
    </row>
    <row r="21" spans="1:15" ht="46.5">
      <c r="A21" s="56" t="s">
        <v>123</v>
      </c>
      <c r="B21" s="56"/>
      <c r="C21" s="71" t="s">
        <v>350</v>
      </c>
      <c r="D21" s="48" t="s">
        <v>18</v>
      </c>
      <c r="E21" s="50" t="s">
        <v>317</v>
      </c>
      <c r="F21" s="50" t="s">
        <v>318</v>
      </c>
      <c r="G21" s="48" t="s">
        <v>53</v>
      </c>
      <c r="H21" s="48" t="s">
        <v>319</v>
      </c>
      <c r="I21" s="48" t="s">
        <v>31</v>
      </c>
      <c r="J21" s="48" t="s">
        <v>205</v>
      </c>
      <c r="K21" s="50" t="s">
        <v>297</v>
      </c>
      <c r="L21" s="50" t="s">
        <v>298</v>
      </c>
      <c r="M21" s="72">
        <v>37805</v>
      </c>
      <c r="N21" s="50" t="s">
        <v>351</v>
      </c>
      <c r="O21" s="73">
        <v>45370</v>
      </c>
    </row>
    <row r="22" spans="1:15" ht="56.25" customHeight="1">
      <c r="A22" s="26" t="s">
        <v>131</v>
      </c>
      <c r="B22" s="26"/>
      <c r="C22" s="78" t="s">
        <v>352</v>
      </c>
      <c r="D22" s="64" t="s">
        <v>18</v>
      </c>
      <c r="E22" s="10" t="s">
        <v>338</v>
      </c>
      <c r="F22" s="10" t="s">
        <v>339</v>
      </c>
      <c r="G22" s="64" t="s">
        <v>53</v>
      </c>
      <c r="H22" s="65" t="s">
        <v>353</v>
      </c>
      <c r="I22" s="64" t="s">
        <v>31</v>
      </c>
      <c r="J22" s="64" t="s">
        <v>205</v>
      </c>
      <c r="K22" s="65" t="s">
        <v>297</v>
      </c>
      <c r="L22" s="65" t="s">
        <v>298</v>
      </c>
      <c r="M22" s="79">
        <v>16300</v>
      </c>
      <c r="N22" s="80" t="s">
        <v>354</v>
      </c>
      <c r="O22" s="81">
        <v>45370</v>
      </c>
    </row>
    <row r="23" spans="1:15" ht="45.75">
      <c r="A23" s="56" t="s">
        <v>139</v>
      </c>
      <c r="B23" s="56"/>
      <c r="C23" s="89" t="s">
        <v>355</v>
      </c>
      <c r="D23" s="90" t="s">
        <v>18</v>
      </c>
      <c r="E23" s="48" t="s">
        <v>333</v>
      </c>
      <c r="F23" s="48" t="s">
        <v>202</v>
      </c>
      <c r="G23" s="90" t="s">
        <v>53</v>
      </c>
      <c r="H23" s="91" t="s">
        <v>356</v>
      </c>
      <c r="I23" s="90" t="s">
        <v>31</v>
      </c>
      <c r="J23" s="90" t="s">
        <v>205</v>
      </c>
      <c r="K23" s="92" t="s">
        <v>357</v>
      </c>
      <c r="L23" s="50" t="s">
        <v>358</v>
      </c>
      <c r="M23" s="93">
        <v>107519.97</v>
      </c>
      <c r="N23" s="93">
        <v>107519.97</v>
      </c>
      <c r="O23" s="94">
        <v>45377</v>
      </c>
    </row>
    <row r="24" spans="1:15" s="3" customFormat="1" ht="53.25" customHeight="1">
      <c r="A24" s="56" t="s">
        <v>146</v>
      </c>
      <c r="B24" s="56"/>
      <c r="C24" s="56" t="s">
        <v>359</v>
      </c>
      <c r="D24" s="48" t="s">
        <v>18</v>
      </c>
      <c r="E24" s="44" t="s">
        <v>360</v>
      </c>
      <c r="F24" s="48" t="s">
        <v>361</v>
      </c>
      <c r="G24" s="48" t="s">
        <v>53</v>
      </c>
      <c r="H24" s="106" t="s">
        <v>362</v>
      </c>
      <c r="I24" s="48" t="s">
        <v>31</v>
      </c>
      <c r="J24" s="48" t="s">
        <v>205</v>
      </c>
      <c r="K24" s="50" t="s">
        <v>363</v>
      </c>
      <c r="L24" s="50" t="s">
        <v>364</v>
      </c>
      <c r="M24" s="72">
        <v>76185</v>
      </c>
      <c r="N24" s="50" t="s">
        <v>365</v>
      </c>
      <c r="O24" s="42">
        <v>45386</v>
      </c>
    </row>
    <row r="25" spans="1:15" ht="46.5">
      <c r="A25" s="26" t="s">
        <v>152</v>
      </c>
      <c r="B25" s="26"/>
      <c r="C25" s="60" t="s">
        <v>366</v>
      </c>
      <c r="D25" s="10" t="s">
        <v>18</v>
      </c>
      <c r="E25" s="11" t="s">
        <v>317</v>
      </c>
      <c r="F25" s="11" t="s">
        <v>318</v>
      </c>
      <c r="G25" s="6" t="s">
        <v>53</v>
      </c>
      <c r="H25" s="10" t="s">
        <v>367</v>
      </c>
      <c r="I25" s="10" t="s">
        <v>31</v>
      </c>
      <c r="J25" s="10" t="s">
        <v>205</v>
      </c>
      <c r="K25" s="11" t="s">
        <v>325</v>
      </c>
      <c r="L25" s="11" t="s">
        <v>326</v>
      </c>
      <c r="M25" s="61">
        <v>38385.9</v>
      </c>
      <c r="N25" s="11" t="s">
        <v>368</v>
      </c>
      <c r="O25" s="62">
        <v>45391</v>
      </c>
    </row>
    <row r="26" spans="1:15" ht="62.25">
      <c r="A26" s="26" t="s">
        <v>158</v>
      </c>
      <c r="B26" s="26"/>
      <c r="C26" s="60" t="s">
        <v>369</v>
      </c>
      <c r="D26" s="10" t="s">
        <v>18</v>
      </c>
      <c r="E26" s="11" t="s">
        <v>370</v>
      </c>
      <c r="F26" s="11" t="s">
        <v>371</v>
      </c>
      <c r="G26" s="10" t="s">
        <v>53</v>
      </c>
      <c r="H26" s="10" t="s">
        <v>372</v>
      </c>
      <c r="I26" s="10" t="s">
        <v>31</v>
      </c>
      <c r="J26" s="10" t="s">
        <v>205</v>
      </c>
      <c r="K26" s="11" t="s">
        <v>373</v>
      </c>
      <c r="L26" s="95" t="s">
        <v>374</v>
      </c>
      <c r="M26" s="61">
        <v>43159.44</v>
      </c>
      <c r="N26" s="11" t="s">
        <v>375</v>
      </c>
      <c r="O26" s="62">
        <v>45392</v>
      </c>
    </row>
    <row r="27" spans="1:15" ht="46.5">
      <c r="A27" s="26" t="s">
        <v>376</v>
      </c>
      <c r="B27" s="26"/>
      <c r="C27" s="60" t="s">
        <v>377</v>
      </c>
      <c r="D27" s="10" t="s">
        <v>18</v>
      </c>
      <c r="E27" s="11" t="s">
        <v>378</v>
      </c>
      <c r="F27" s="11" t="s">
        <v>379</v>
      </c>
      <c r="G27" s="10" t="s">
        <v>53</v>
      </c>
      <c r="H27" s="10" t="s">
        <v>380</v>
      </c>
      <c r="I27" s="10" t="s">
        <v>31</v>
      </c>
      <c r="J27" s="10" t="s">
        <v>205</v>
      </c>
      <c r="K27" s="11" t="s">
        <v>91</v>
      </c>
      <c r="L27" s="11" t="s">
        <v>381</v>
      </c>
      <c r="M27" s="61">
        <v>26118.82</v>
      </c>
      <c r="N27" s="11" t="s">
        <v>382</v>
      </c>
      <c r="O27" s="62" t="s">
        <v>383</v>
      </c>
    </row>
    <row r="28" spans="1:15" ht="46.5">
      <c r="A28" s="34" t="s">
        <v>384</v>
      </c>
      <c r="B28" s="34"/>
      <c r="C28" s="71" t="s">
        <v>385</v>
      </c>
      <c r="D28" s="48" t="s">
        <v>18</v>
      </c>
      <c r="E28" s="50" t="s">
        <v>378</v>
      </c>
      <c r="F28" s="50" t="s">
        <v>379</v>
      </c>
      <c r="G28" s="10" t="s">
        <v>53</v>
      </c>
      <c r="H28" s="10" t="s">
        <v>386</v>
      </c>
      <c r="I28" s="10" t="s">
        <v>31</v>
      </c>
      <c r="J28" s="10" t="s">
        <v>205</v>
      </c>
      <c r="K28" s="11" t="s">
        <v>121</v>
      </c>
      <c r="L28" s="11" t="s">
        <v>86</v>
      </c>
      <c r="M28" s="72">
        <v>12000</v>
      </c>
      <c r="N28" s="50" t="s">
        <v>387</v>
      </c>
      <c r="O28" s="73">
        <v>45418</v>
      </c>
    </row>
    <row r="29" spans="1:15" ht="62.25">
      <c r="A29" s="30" t="s">
        <v>388</v>
      </c>
      <c r="B29" s="30"/>
      <c r="C29" s="60" t="s">
        <v>389</v>
      </c>
      <c r="D29" s="10" t="s">
        <v>18</v>
      </c>
      <c r="E29" s="11" t="s">
        <v>390</v>
      </c>
      <c r="F29" s="11" t="s">
        <v>391</v>
      </c>
      <c r="G29" s="110" t="s">
        <v>53</v>
      </c>
      <c r="H29" s="302" t="s">
        <v>392</v>
      </c>
      <c r="I29" s="10" t="s">
        <v>22</v>
      </c>
      <c r="J29" s="10" t="s">
        <v>205</v>
      </c>
      <c r="K29" s="11" t="s">
        <v>393</v>
      </c>
      <c r="L29" s="112" t="s">
        <v>394</v>
      </c>
      <c r="M29" s="111">
        <v>5620</v>
      </c>
      <c r="N29" s="31" t="s">
        <v>395</v>
      </c>
      <c r="O29" s="32">
        <v>45433</v>
      </c>
    </row>
    <row r="30" spans="1:15" ht="62.25">
      <c r="A30" s="56" t="s">
        <v>396</v>
      </c>
      <c r="B30" s="56"/>
      <c r="C30" s="56" t="s">
        <v>397</v>
      </c>
      <c r="D30" s="56" t="s">
        <v>18</v>
      </c>
      <c r="E30" s="56" t="s">
        <v>390</v>
      </c>
      <c r="F30" s="56" t="s">
        <v>391</v>
      </c>
      <c r="G30" s="56" t="s">
        <v>53</v>
      </c>
      <c r="H30" s="303" t="s">
        <v>392</v>
      </c>
      <c r="I30" s="48" t="s">
        <v>22</v>
      </c>
      <c r="J30" s="48" t="s">
        <v>205</v>
      </c>
      <c r="K30" s="50" t="s">
        <v>393</v>
      </c>
      <c r="L30" s="143" t="s">
        <v>394</v>
      </c>
      <c r="M30" s="144">
        <v>2810</v>
      </c>
      <c r="N30" s="144">
        <v>2810</v>
      </c>
      <c r="O30" s="94">
        <v>45440</v>
      </c>
    </row>
    <row r="31" spans="1:15" ht="62.25">
      <c r="A31" s="30" t="s">
        <v>398</v>
      </c>
      <c r="B31" s="30"/>
      <c r="C31" s="31" t="s">
        <v>399</v>
      </c>
      <c r="D31" s="31" t="s">
        <v>400</v>
      </c>
      <c r="E31" s="30" t="s">
        <v>401</v>
      </c>
      <c r="F31" s="30" t="s">
        <v>401</v>
      </c>
      <c r="G31" s="141" t="s">
        <v>126</v>
      </c>
      <c r="H31" s="109" t="s">
        <v>402</v>
      </c>
      <c r="I31" s="10" t="s">
        <v>403</v>
      </c>
      <c r="J31" s="10" t="s">
        <v>205</v>
      </c>
      <c r="K31" s="12" t="s">
        <v>404</v>
      </c>
      <c r="L31" s="11" t="s">
        <v>405</v>
      </c>
      <c r="M31" s="142">
        <v>7950</v>
      </c>
      <c r="N31" s="31" t="s">
        <v>406</v>
      </c>
      <c r="O31" s="32">
        <v>45456</v>
      </c>
    </row>
    <row r="32" spans="1:15" ht="95.25" customHeight="1">
      <c r="A32" s="56" t="s">
        <v>407</v>
      </c>
      <c r="B32" s="56"/>
      <c r="C32" s="89" t="s">
        <v>408</v>
      </c>
      <c r="D32" s="56" t="s">
        <v>61</v>
      </c>
      <c r="E32" s="56" t="s">
        <v>409</v>
      </c>
      <c r="F32" s="56" t="s">
        <v>409</v>
      </c>
      <c r="G32" s="153" t="s">
        <v>126</v>
      </c>
      <c r="H32" s="132" t="s">
        <v>410</v>
      </c>
      <c r="I32" s="48" t="s">
        <v>31</v>
      </c>
      <c r="J32" s="48" t="s">
        <v>205</v>
      </c>
      <c r="K32" s="44" t="s">
        <v>411</v>
      </c>
      <c r="L32" s="50" t="s">
        <v>412</v>
      </c>
      <c r="M32" s="154">
        <v>11998.43</v>
      </c>
      <c r="N32" s="56" t="s">
        <v>413</v>
      </c>
      <c r="O32" s="58">
        <v>45469</v>
      </c>
    </row>
    <row r="33" spans="1:19" ht="30">
      <c r="A33" s="35" t="s">
        <v>414</v>
      </c>
      <c r="B33" s="35"/>
      <c r="C33" s="35" t="s">
        <v>415</v>
      </c>
      <c r="D33" s="35" t="s">
        <v>18</v>
      </c>
      <c r="E33" s="97" t="s">
        <v>416</v>
      </c>
      <c r="F33" s="97" t="s">
        <v>417</v>
      </c>
      <c r="G33" s="35" t="s">
        <v>53</v>
      </c>
      <c r="H33" s="84" t="s">
        <v>418</v>
      </c>
      <c r="I33" s="35" t="s">
        <v>31</v>
      </c>
      <c r="J33" s="35" t="s">
        <v>205</v>
      </c>
      <c r="K33" s="84" t="s">
        <v>297</v>
      </c>
      <c r="L33" s="84" t="s">
        <v>298</v>
      </c>
      <c r="M33" s="84" t="s">
        <v>419</v>
      </c>
      <c r="N33" s="35" t="s">
        <v>420</v>
      </c>
      <c r="O33" s="98">
        <v>45488</v>
      </c>
    </row>
    <row r="34" spans="1:19" ht="84" customHeight="1">
      <c r="A34" s="35" t="s">
        <v>421</v>
      </c>
      <c r="B34" s="35"/>
      <c r="C34" s="35" t="s">
        <v>422</v>
      </c>
      <c r="D34" s="35" t="s">
        <v>18</v>
      </c>
      <c r="E34" s="156" t="s">
        <v>423</v>
      </c>
      <c r="F34" s="156" t="s">
        <v>424</v>
      </c>
      <c r="G34" s="35" t="s">
        <v>425</v>
      </c>
      <c r="H34" s="156" t="s">
        <v>426</v>
      </c>
      <c r="I34" s="35" t="s">
        <v>31</v>
      </c>
      <c r="J34" s="35" t="s">
        <v>205</v>
      </c>
      <c r="K34" s="84" t="s">
        <v>427</v>
      </c>
      <c r="L34" s="84" t="s">
        <v>428</v>
      </c>
      <c r="M34" s="156" t="s">
        <v>429</v>
      </c>
      <c r="N34" s="35" t="s">
        <v>430</v>
      </c>
      <c r="O34" s="98">
        <v>45488</v>
      </c>
    </row>
    <row r="35" spans="1:19" ht="30">
      <c r="A35" s="35" t="s">
        <v>431</v>
      </c>
      <c r="B35" s="35"/>
      <c r="C35" s="35" t="s">
        <v>432</v>
      </c>
      <c r="D35" s="35" t="s">
        <v>18</v>
      </c>
      <c r="E35" s="97" t="s">
        <v>433</v>
      </c>
      <c r="F35" s="97" t="s">
        <v>434</v>
      </c>
      <c r="G35" s="35" t="s">
        <v>53</v>
      </c>
      <c r="H35" s="164" t="s">
        <v>435</v>
      </c>
      <c r="I35" s="35" t="s">
        <v>31</v>
      </c>
      <c r="J35" s="35" t="s">
        <v>205</v>
      </c>
      <c r="K35" s="84" t="s">
        <v>436</v>
      </c>
      <c r="L35" s="84" t="s">
        <v>437</v>
      </c>
      <c r="M35" s="86" t="s">
        <v>438</v>
      </c>
      <c r="N35" s="35" t="s">
        <v>439</v>
      </c>
      <c r="O35" s="98">
        <v>45495</v>
      </c>
    </row>
    <row r="36" spans="1:19" ht="46.5">
      <c r="A36" s="137" t="s">
        <v>440</v>
      </c>
      <c r="B36" s="137"/>
      <c r="C36" s="158" t="s">
        <v>441</v>
      </c>
      <c r="D36" s="159" t="s">
        <v>18</v>
      </c>
      <c r="E36" s="160" t="s">
        <v>442</v>
      </c>
      <c r="F36" s="160" t="s">
        <v>417</v>
      </c>
      <c r="G36" s="159" t="s">
        <v>53</v>
      </c>
      <c r="H36" s="159" t="s">
        <v>280</v>
      </c>
      <c r="I36" s="159" t="s">
        <v>31</v>
      </c>
      <c r="J36" s="159" t="s">
        <v>205</v>
      </c>
      <c r="K36" s="161" t="s">
        <v>281</v>
      </c>
      <c r="L36" s="161" t="s">
        <v>282</v>
      </c>
      <c r="M36" s="162">
        <v>1767</v>
      </c>
      <c r="N36" s="161" t="s">
        <v>443</v>
      </c>
      <c r="O36" s="163">
        <v>45492</v>
      </c>
      <c r="Q36" s="70"/>
    </row>
    <row r="37" spans="1:19" ht="46.5">
      <c r="A37" s="171" t="s">
        <v>444</v>
      </c>
      <c r="B37" s="171"/>
      <c r="C37" s="71" t="s">
        <v>445</v>
      </c>
      <c r="D37" s="48" t="s">
        <v>400</v>
      </c>
      <c r="E37" s="48" t="s">
        <v>446</v>
      </c>
      <c r="F37" s="48" t="s">
        <v>446</v>
      </c>
      <c r="G37" s="48" t="s">
        <v>63</v>
      </c>
      <c r="H37" s="106" t="s">
        <v>447</v>
      </c>
      <c r="I37" s="48" t="s">
        <v>22</v>
      </c>
      <c r="J37" s="48" t="s">
        <v>205</v>
      </c>
      <c r="K37" s="50" t="s">
        <v>448</v>
      </c>
      <c r="L37" s="50" t="s">
        <v>449</v>
      </c>
      <c r="M37" s="72">
        <v>20000</v>
      </c>
      <c r="N37" s="50" t="s">
        <v>450</v>
      </c>
      <c r="O37" s="73">
        <v>45495</v>
      </c>
      <c r="Q37" s="70"/>
    </row>
    <row r="38" spans="1:19" ht="46.5">
      <c r="A38" s="139" t="s">
        <v>451</v>
      </c>
      <c r="B38" s="139"/>
      <c r="C38" s="60" t="s">
        <v>452</v>
      </c>
      <c r="D38" s="10" t="s">
        <v>18</v>
      </c>
      <c r="E38" s="160" t="s">
        <v>442</v>
      </c>
      <c r="F38" s="160" t="s">
        <v>417</v>
      </c>
      <c r="G38" s="159" t="s">
        <v>53</v>
      </c>
      <c r="H38" s="172" t="s">
        <v>280</v>
      </c>
      <c r="I38" s="10" t="s">
        <v>31</v>
      </c>
      <c r="J38" s="10" t="s">
        <v>205</v>
      </c>
      <c r="K38" s="11" t="s">
        <v>281</v>
      </c>
      <c r="L38" s="11" t="s">
        <v>282</v>
      </c>
      <c r="M38" s="173">
        <v>5939.15</v>
      </c>
      <c r="N38" s="11" t="s">
        <v>453</v>
      </c>
      <c r="O38" s="62">
        <v>45492</v>
      </c>
      <c r="Q38" s="70"/>
    </row>
    <row r="39" spans="1:19" ht="46.5">
      <c r="A39" s="56" t="s">
        <v>454</v>
      </c>
      <c r="B39" s="152"/>
      <c r="C39" s="174" t="s">
        <v>455</v>
      </c>
      <c r="D39" s="48" t="s">
        <v>18</v>
      </c>
      <c r="E39" s="175" t="s">
        <v>456</v>
      </c>
      <c r="F39" s="175" t="s">
        <v>457</v>
      </c>
      <c r="G39" s="48" t="s">
        <v>53</v>
      </c>
      <c r="H39" s="48" t="s">
        <v>458</v>
      </c>
      <c r="I39" s="48" t="s">
        <v>31</v>
      </c>
      <c r="J39" s="48" t="s">
        <v>205</v>
      </c>
      <c r="K39" s="50" t="s">
        <v>292</v>
      </c>
      <c r="L39" s="50" t="s">
        <v>459</v>
      </c>
      <c r="M39" s="72" t="s">
        <v>460</v>
      </c>
      <c r="N39" s="50" t="s">
        <v>461</v>
      </c>
      <c r="O39" s="73">
        <v>45492</v>
      </c>
      <c r="Q39" s="70"/>
      <c r="S39" s="157"/>
    </row>
    <row r="40" spans="1:19" ht="108.75">
      <c r="A40" s="56" t="s">
        <v>462</v>
      </c>
      <c r="B40" s="56"/>
      <c r="C40" s="89" t="s">
        <v>463</v>
      </c>
      <c r="D40" s="89" t="s">
        <v>464</v>
      </c>
      <c r="E40" s="175" t="s">
        <v>465</v>
      </c>
      <c r="F40" s="175" t="s">
        <v>464</v>
      </c>
      <c r="G40" s="48" t="s">
        <v>53</v>
      </c>
      <c r="H40" s="48" t="s">
        <v>466</v>
      </c>
      <c r="I40" s="48" t="s">
        <v>183</v>
      </c>
      <c r="J40" s="48" t="s">
        <v>205</v>
      </c>
      <c r="K40" s="50" t="s">
        <v>467</v>
      </c>
      <c r="L40" s="50" t="s">
        <v>468</v>
      </c>
      <c r="M40" s="72" t="s">
        <v>469</v>
      </c>
      <c r="N40" s="89" t="s">
        <v>470</v>
      </c>
      <c r="O40" s="94">
        <v>45495</v>
      </c>
    </row>
    <row r="41" spans="1:19" ht="61.5" customHeight="1">
      <c r="A41" s="35" t="s">
        <v>471</v>
      </c>
      <c r="B41" s="35"/>
      <c r="C41" s="35" t="s">
        <v>472</v>
      </c>
      <c r="D41" s="35" t="s">
        <v>18</v>
      </c>
      <c r="E41" s="182" t="s">
        <v>473</v>
      </c>
      <c r="F41" s="35" t="s">
        <v>474</v>
      </c>
      <c r="G41" s="35" t="s">
        <v>53</v>
      </c>
      <c r="H41" s="149" t="s">
        <v>475</v>
      </c>
      <c r="I41" s="5" t="s">
        <v>31</v>
      </c>
      <c r="J41" s="5" t="s">
        <v>205</v>
      </c>
      <c r="K41" s="176" t="s">
        <v>476</v>
      </c>
      <c r="L41" s="176" t="s">
        <v>342</v>
      </c>
      <c r="M41" s="177">
        <v>16532</v>
      </c>
      <c r="N41" s="5" t="s">
        <v>477</v>
      </c>
      <c r="O41" s="148">
        <v>45492</v>
      </c>
    </row>
    <row r="42" spans="1:19" ht="29.25">
      <c r="A42" s="30" t="s">
        <v>478</v>
      </c>
      <c r="B42" s="30"/>
      <c r="C42" s="31" t="s">
        <v>479</v>
      </c>
      <c r="D42" s="5" t="s">
        <v>18</v>
      </c>
      <c r="E42" s="176" t="s">
        <v>480</v>
      </c>
      <c r="F42" s="5" t="s">
        <v>434</v>
      </c>
      <c r="G42" s="5" t="s">
        <v>53</v>
      </c>
      <c r="H42" t="s">
        <v>481</v>
      </c>
      <c r="I42" s="5" t="s">
        <v>31</v>
      </c>
      <c r="J42" s="5" t="s">
        <v>205</v>
      </c>
      <c r="K42" s="180" t="s">
        <v>482</v>
      </c>
      <c r="L42" s="176" t="s">
        <v>483</v>
      </c>
      <c r="M42" s="181">
        <v>10571.7</v>
      </c>
      <c r="N42" t="s">
        <v>484</v>
      </c>
      <c r="O42" s="113">
        <v>45495</v>
      </c>
    </row>
    <row r="43" spans="1:19">
      <c r="A43" s="183"/>
      <c r="B43" s="183"/>
      <c r="C43" s="184"/>
      <c r="D43" s="184"/>
      <c r="E43" s="184"/>
      <c r="F43" s="184"/>
      <c r="G43" s="184"/>
      <c r="H43" s="184"/>
    </row>
    <row r="44" spans="1:19" ht="49.5" customHeight="1">
      <c r="A44" s="185" t="s">
        <v>485</v>
      </c>
      <c r="B44" s="185"/>
      <c r="C44" s="186" t="s">
        <v>486</v>
      </c>
      <c r="D44" s="187" t="s">
        <v>18</v>
      </c>
      <c r="E44" s="176" t="s">
        <v>487</v>
      </c>
      <c r="F44" s="5" t="s">
        <v>417</v>
      </c>
      <c r="G44" s="5" t="s">
        <v>53</v>
      </c>
      <c r="H44" t="s">
        <v>488</v>
      </c>
      <c r="I44" s="5" t="s">
        <v>31</v>
      </c>
      <c r="J44" s="5" t="s">
        <v>205</v>
      </c>
      <c r="K44" s="50" t="s">
        <v>300</v>
      </c>
      <c r="L44" s="176" t="s">
        <v>301</v>
      </c>
      <c r="M44" s="177">
        <v>92970.6</v>
      </c>
      <c r="N44" t="s">
        <v>489</v>
      </c>
      <c r="O44" s="113">
        <v>45496</v>
      </c>
    </row>
    <row r="45" spans="1:19">
      <c r="A45" s="183"/>
      <c r="B45" s="183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</row>
    <row r="46" spans="1:19" ht="29.25">
      <c r="A46" s="3" t="s">
        <v>490</v>
      </c>
      <c r="B46" s="3" t="s">
        <v>491</v>
      </c>
      <c r="C46" t="s">
        <v>124</v>
      </c>
      <c r="D46" s="187" t="s">
        <v>18</v>
      </c>
      <c r="E46" s="176" t="s">
        <v>125</v>
      </c>
      <c r="F46" s="5" t="s">
        <v>492</v>
      </c>
      <c r="G46" s="5" t="s">
        <v>126</v>
      </c>
      <c r="H46" t="s">
        <v>493</v>
      </c>
      <c r="I46" s="5" t="s">
        <v>31</v>
      </c>
      <c r="J46" s="5" t="s">
        <v>491</v>
      </c>
      <c r="K46" s="180" t="s">
        <v>494</v>
      </c>
      <c r="L46" s="176" t="s">
        <v>495</v>
      </c>
      <c r="M46" s="177">
        <v>85920</v>
      </c>
      <c r="N46" t="s">
        <v>130</v>
      </c>
      <c r="O46" s="113">
        <v>45502</v>
      </c>
    </row>
    <row r="47" spans="1:19" ht="29.25">
      <c r="A47" s="3" t="s">
        <v>496</v>
      </c>
      <c r="B47" s="3" t="s">
        <v>205</v>
      </c>
      <c r="C47" t="s">
        <v>497</v>
      </c>
      <c r="D47" s="189" t="s">
        <v>18</v>
      </c>
      <c r="E47" s="182" t="s">
        <v>480</v>
      </c>
      <c r="F47" s="188" t="s">
        <v>434</v>
      </c>
      <c r="G47" s="35" t="s">
        <v>53</v>
      </c>
      <c r="H47" t="s">
        <v>435</v>
      </c>
      <c r="I47" s="35" t="s">
        <v>31</v>
      </c>
      <c r="J47" s="35" t="s">
        <v>205</v>
      </c>
      <c r="K47" s="190" t="s">
        <v>498</v>
      </c>
      <c r="L47" t="s">
        <v>330</v>
      </c>
      <c r="M47" s="191">
        <v>4910.2</v>
      </c>
      <c r="N47" t="s">
        <v>499</v>
      </c>
      <c r="O47" s="113">
        <v>45497</v>
      </c>
    </row>
    <row r="48" spans="1:19" ht="82.5" customHeight="1">
      <c r="A48" s="56" t="s">
        <v>500</v>
      </c>
      <c r="B48" s="56" t="s">
        <v>168</v>
      </c>
      <c r="C48" s="89" t="s">
        <v>501</v>
      </c>
      <c r="D48" s="35" t="s">
        <v>18</v>
      </c>
      <c r="E48" s="182" t="s">
        <v>502</v>
      </c>
      <c r="F48" s="192" t="s">
        <v>503</v>
      </c>
      <c r="G48" s="35" t="s">
        <v>53</v>
      </c>
      <c r="H48" s="35" t="s">
        <v>504</v>
      </c>
      <c r="I48" s="35" t="s">
        <v>226</v>
      </c>
      <c r="J48" s="89" t="s">
        <v>168</v>
      </c>
      <c r="K48" s="190" t="s">
        <v>505</v>
      </c>
      <c r="L48" s="89" t="s">
        <v>506</v>
      </c>
      <c r="M48" s="193">
        <v>17489.95</v>
      </c>
      <c r="N48" s="89" t="s">
        <v>507</v>
      </c>
      <c r="O48" s="94">
        <v>45495</v>
      </c>
    </row>
    <row r="49" spans="1:21" ht="44.25">
      <c r="A49" s="30" t="s">
        <v>508</v>
      </c>
      <c r="B49" s="152" t="s">
        <v>205</v>
      </c>
      <c r="C49" s="89" t="s">
        <v>509</v>
      </c>
      <c r="D49" s="35" t="s">
        <v>18</v>
      </c>
      <c r="E49" s="182" t="s">
        <v>480</v>
      </c>
      <c r="F49" s="192" t="s">
        <v>434</v>
      </c>
      <c r="G49" s="35" t="s">
        <v>53</v>
      </c>
      <c r="H49" s="89" t="s">
        <v>481</v>
      </c>
      <c r="I49" s="35" t="s">
        <v>31</v>
      </c>
      <c r="J49" s="35" t="s">
        <v>205</v>
      </c>
      <c r="K49" s="190" t="s">
        <v>325</v>
      </c>
      <c r="L49" s="89" t="s">
        <v>483</v>
      </c>
      <c r="M49" s="193">
        <v>50083.86</v>
      </c>
      <c r="N49" s="89" t="s">
        <v>510</v>
      </c>
      <c r="O49" s="94">
        <v>45498</v>
      </c>
    </row>
    <row r="50" spans="1:21" ht="45.75">
      <c r="A50" s="30" t="s">
        <v>511</v>
      </c>
      <c r="B50" s="199" t="s">
        <v>205</v>
      </c>
      <c r="C50" s="186" t="s">
        <v>512</v>
      </c>
      <c r="D50" s="194" t="s">
        <v>18</v>
      </c>
      <c r="E50" s="195" t="s">
        <v>513</v>
      </c>
      <c r="F50" s="198" t="s">
        <v>474</v>
      </c>
      <c r="G50" s="194" t="s">
        <v>53</v>
      </c>
      <c r="H50" s="186" t="s">
        <v>514</v>
      </c>
      <c r="I50" s="194" t="s">
        <v>31</v>
      </c>
      <c r="J50" s="194" t="s">
        <v>205</v>
      </c>
      <c r="K50" s="196" t="s">
        <v>515</v>
      </c>
      <c r="L50" s="209" t="s">
        <v>516</v>
      </c>
      <c r="M50" s="197" t="s">
        <v>517</v>
      </c>
      <c r="N50" s="186" t="s">
        <v>518</v>
      </c>
      <c r="O50" s="32">
        <v>45509</v>
      </c>
    </row>
    <row r="51" spans="1:21" ht="54" customHeight="1">
      <c r="A51" s="3" t="s">
        <v>519</v>
      </c>
      <c r="B51" s="201" t="s">
        <v>205</v>
      </c>
      <c r="C51" t="s">
        <v>520</v>
      </c>
      <c r="D51" s="202" t="s">
        <v>18</v>
      </c>
      <c r="E51" s="203" t="s">
        <v>521</v>
      </c>
      <c r="F51" s="188" t="s">
        <v>522</v>
      </c>
      <c r="G51" s="202" t="s">
        <v>53</v>
      </c>
      <c r="H51" s="204" t="s">
        <v>204</v>
      </c>
      <c r="I51" s="202" t="s">
        <v>31</v>
      </c>
      <c r="J51" s="202" t="s">
        <v>205</v>
      </c>
      <c r="K51" s="205" t="s">
        <v>206</v>
      </c>
      <c r="L51" s="210" t="s">
        <v>358</v>
      </c>
      <c r="M51" s="208">
        <v>46</v>
      </c>
      <c r="N51" s="31" t="s">
        <v>523</v>
      </c>
      <c r="O51" s="32">
        <v>45526</v>
      </c>
    </row>
    <row r="52" spans="1:21" ht="44.25">
      <c r="A52" s="56" t="s">
        <v>524</v>
      </c>
      <c r="B52" s="56" t="s">
        <v>168</v>
      </c>
      <c r="C52" s="56" t="s">
        <v>525</v>
      </c>
      <c r="D52" s="202" t="s">
        <v>18</v>
      </c>
      <c r="E52" s="203" t="s">
        <v>526</v>
      </c>
      <c r="F52" s="147" t="s">
        <v>527</v>
      </c>
      <c r="G52" s="202" t="s">
        <v>53</v>
      </c>
      <c r="H52" s="212" t="s">
        <v>528</v>
      </c>
      <c r="I52" s="56" t="s">
        <v>22</v>
      </c>
      <c r="J52" s="56" t="s">
        <v>168</v>
      </c>
      <c r="K52" s="205" t="s">
        <v>529</v>
      </c>
      <c r="L52" s="213" t="s">
        <v>530</v>
      </c>
      <c r="M52" s="214">
        <v>29450</v>
      </c>
      <c r="N52" s="215" t="s">
        <v>531</v>
      </c>
      <c r="O52" s="216">
        <v>45526</v>
      </c>
    </row>
    <row r="53" spans="1:21" ht="35.25">
      <c r="A53" s="30" t="s">
        <v>532</v>
      </c>
      <c r="B53" s="30" t="s">
        <v>168</v>
      </c>
      <c r="C53" s="30" t="s">
        <v>533</v>
      </c>
      <c r="D53" s="30" t="s">
        <v>18</v>
      </c>
      <c r="E53" s="195" t="s">
        <v>534</v>
      </c>
      <c r="F53" s="30" t="s">
        <v>223</v>
      </c>
      <c r="G53" s="30" t="s">
        <v>535</v>
      </c>
      <c r="H53" s="200" t="s">
        <v>536</v>
      </c>
      <c r="I53" s="30" t="s">
        <v>226</v>
      </c>
      <c r="J53" s="30" t="s">
        <v>168</v>
      </c>
      <c r="K53" s="155" t="s">
        <v>537</v>
      </c>
      <c r="L53" s="155" t="s">
        <v>538</v>
      </c>
      <c r="M53" s="207">
        <v>300384.86</v>
      </c>
      <c r="N53" s="30" t="s">
        <v>539</v>
      </c>
      <c r="O53" s="206">
        <v>45532</v>
      </c>
    </row>
    <row r="54" spans="1:21" ht="45.75">
      <c r="A54" s="30" t="s">
        <v>540</v>
      </c>
      <c r="B54" s="56" t="s">
        <v>168</v>
      </c>
      <c r="C54" s="221" t="s">
        <v>541</v>
      </c>
      <c r="D54" s="56" t="s">
        <v>18</v>
      </c>
      <c r="E54" s="203" t="s">
        <v>542</v>
      </c>
      <c r="F54" s="222" t="s">
        <v>543</v>
      </c>
      <c r="G54" s="35" t="s">
        <v>126</v>
      </c>
      <c r="H54" s="91" t="s">
        <v>544</v>
      </c>
      <c r="I54" s="221" t="s">
        <v>31</v>
      </c>
      <c r="J54" s="56" t="s">
        <v>168</v>
      </c>
      <c r="K54" s="86" t="s">
        <v>545</v>
      </c>
      <c r="L54" s="86" t="s">
        <v>546</v>
      </c>
      <c r="M54" s="223">
        <v>574388.86</v>
      </c>
      <c r="N54" s="221" t="s">
        <v>547</v>
      </c>
      <c r="O54" s="224">
        <v>45548</v>
      </c>
    </row>
    <row r="55" spans="1:21" s="3" customFormat="1" ht="85.5" customHeight="1">
      <c r="A55" s="220" t="s">
        <v>548</v>
      </c>
      <c r="B55" s="185" t="s">
        <v>205</v>
      </c>
      <c r="C55" s="30" t="s">
        <v>549</v>
      </c>
      <c r="D55" s="30" t="s">
        <v>61</v>
      </c>
      <c r="E55" s="217" t="s">
        <v>550</v>
      </c>
      <c r="F55" s="217" t="s">
        <v>550</v>
      </c>
      <c r="G55" s="5" t="s">
        <v>126</v>
      </c>
      <c r="H55" s="200" t="s">
        <v>551</v>
      </c>
      <c r="I55" s="30" t="s">
        <v>552</v>
      </c>
      <c r="J55" s="194" t="s">
        <v>205</v>
      </c>
      <c r="K55" s="155" t="s">
        <v>553</v>
      </c>
      <c r="L55" s="155" t="s">
        <v>554</v>
      </c>
      <c r="M55" s="211">
        <v>57600</v>
      </c>
      <c r="N55" s="155" t="s">
        <v>555</v>
      </c>
      <c r="O55" s="206">
        <v>45565</v>
      </c>
    </row>
    <row r="56" spans="1:21" ht="51" customHeight="1">
      <c r="A56" s="3" t="s">
        <v>556</v>
      </c>
      <c r="B56" s="56" t="s">
        <v>491</v>
      </c>
      <c r="C56" s="71" t="s">
        <v>557</v>
      </c>
      <c r="D56" s="52" t="s">
        <v>61</v>
      </c>
      <c r="E56" s="225" t="s">
        <v>558</v>
      </c>
      <c r="F56" s="116">
        <v>2024</v>
      </c>
      <c r="G56" s="48" t="s">
        <v>63</v>
      </c>
      <c r="H56" s="48" t="s">
        <v>559</v>
      </c>
      <c r="I56" s="48" t="s">
        <v>31</v>
      </c>
      <c r="J56" s="48" t="s">
        <v>55</v>
      </c>
      <c r="K56" s="50" t="s">
        <v>116</v>
      </c>
      <c r="L56" s="50" t="s">
        <v>560</v>
      </c>
      <c r="M56" s="72">
        <v>7809.8</v>
      </c>
      <c r="N56" s="50" t="s">
        <v>561</v>
      </c>
      <c r="O56" s="73">
        <v>45569</v>
      </c>
      <c r="Q56" s="19"/>
      <c r="S56" s="218"/>
      <c r="T56" s="219"/>
      <c r="U56" s="219"/>
    </row>
    <row r="57" spans="1:21" ht="35.25">
      <c r="A57" s="56" t="s">
        <v>562</v>
      </c>
      <c r="B57" s="56" t="s">
        <v>491</v>
      </c>
      <c r="C57" s="56" t="s">
        <v>563</v>
      </c>
      <c r="D57" s="35" t="s">
        <v>18</v>
      </c>
      <c r="E57" s="226" t="s">
        <v>564</v>
      </c>
      <c r="F57" s="228" t="s">
        <v>565</v>
      </c>
      <c r="G57" s="56" t="s">
        <v>63</v>
      </c>
      <c r="H57" s="86" t="s">
        <v>566</v>
      </c>
      <c r="I57" s="89" t="s">
        <v>31</v>
      </c>
      <c r="J57" s="89" t="s">
        <v>55</v>
      </c>
      <c r="K57" s="84" t="s">
        <v>567</v>
      </c>
      <c r="L57" s="84" t="s">
        <v>568</v>
      </c>
      <c r="M57" s="227" t="s">
        <v>569</v>
      </c>
      <c r="N57" s="56" t="s">
        <v>570</v>
      </c>
      <c r="O57" s="98">
        <v>45483</v>
      </c>
    </row>
    <row r="58" spans="1:21" ht="71.25">
      <c r="A58" s="56" t="s">
        <v>571</v>
      </c>
      <c r="B58" s="56" t="s">
        <v>168</v>
      </c>
      <c r="C58" s="56" t="s">
        <v>572</v>
      </c>
      <c r="D58" s="56" t="s">
        <v>573</v>
      </c>
      <c r="E58" s="229" t="s">
        <v>574</v>
      </c>
      <c r="F58" s="229" t="s">
        <v>574</v>
      </c>
      <c r="G58" s="56" t="s">
        <v>63</v>
      </c>
      <c r="H58" s="230" t="s">
        <v>575</v>
      </c>
      <c r="I58" s="56" t="s">
        <v>22</v>
      </c>
      <c r="J58" s="56" t="s">
        <v>168</v>
      </c>
      <c r="K58" s="91" t="s">
        <v>576</v>
      </c>
      <c r="L58" s="91" t="s">
        <v>577</v>
      </c>
      <c r="M58" s="231">
        <v>339535.5</v>
      </c>
      <c r="N58" s="56" t="s">
        <v>578</v>
      </c>
      <c r="O58" s="58">
        <v>45575</v>
      </c>
    </row>
    <row r="59" spans="1:21" ht="95.25" customHeight="1">
      <c r="A59" s="56" t="s">
        <v>579</v>
      </c>
      <c r="B59" s="56" t="s">
        <v>491</v>
      </c>
      <c r="C59" s="56" t="s">
        <v>580</v>
      </c>
      <c r="D59" s="56" t="s">
        <v>61</v>
      </c>
      <c r="E59" s="91" t="s">
        <v>581</v>
      </c>
      <c r="F59" s="226" t="s">
        <v>582</v>
      </c>
      <c r="G59" s="35" t="s">
        <v>63</v>
      </c>
      <c r="H59" s="91" t="s">
        <v>583</v>
      </c>
      <c r="I59" s="35" t="s">
        <v>31</v>
      </c>
      <c r="J59" s="56" t="s">
        <v>55</v>
      </c>
      <c r="K59" s="86" t="s">
        <v>584</v>
      </c>
      <c r="L59" s="86" t="s">
        <v>585</v>
      </c>
      <c r="M59" s="232">
        <v>10324.75</v>
      </c>
      <c r="N59" s="35" t="s">
        <v>586</v>
      </c>
      <c r="O59" s="58">
        <v>45572</v>
      </c>
    </row>
    <row r="60" spans="1:21" ht="87" customHeight="1">
      <c r="A60" s="35" t="s">
        <v>587</v>
      </c>
      <c r="B60" s="35" t="s">
        <v>491</v>
      </c>
      <c r="C60" s="35" t="s">
        <v>588</v>
      </c>
      <c r="D60" s="35" t="s">
        <v>61</v>
      </c>
      <c r="E60" s="226" t="s">
        <v>589</v>
      </c>
      <c r="F60" s="233" t="s">
        <v>590</v>
      </c>
      <c r="G60" s="35" t="s">
        <v>63</v>
      </c>
      <c r="H60" s="91" t="s">
        <v>591</v>
      </c>
      <c r="I60" s="35" t="s">
        <v>31</v>
      </c>
      <c r="J60" s="35" t="s">
        <v>55</v>
      </c>
      <c r="K60" s="86" t="s">
        <v>592</v>
      </c>
      <c r="L60" s="86" t="s">
        <v>593</v>
      </c>
      <c r="M60" s="232">
        <v>7044</v>
      </c>
      <c r="N60" s="35" t="s">
        <v>594</v>
      </c>
      <c r="O60" s="98">
        <v>45572</v>
      </c>
    </row>
    <row r="61" spans="1:21" ht="45.75">
      <c r="A61" s="56" t="s">
        <v>595</v>
      </c>
      <c r="B61" s="56" t="s">
        <v>491</v>
      </c>
      <c r="C61" s="89" t="s">
        <v>596</v>
      </c>
      <c r="D61" s="89" t="s">
        <v>61</v>
      </c>
      <c r="E61" s="226" t="s">
        <v>597</v>
      </c>
      <c r="F61" s="229" t="s">
        <v>590</v>
      </c>
      <c r="G61" s="56" t="s">
        <v>63</v>
      </c>
      <c r="H61" s="234" t="s">
        <v>598</v>
      </c>
      <c r="I61" s="89" t="s">
        <v>31</v>
      </c>
      <c r="J61" s="89" t="s">
        <v>55</v>
      </c>
      <c r="K61" s="86" t="s">
        <v>599</v>
      </c>
      <c r="L61" s="83" t="s">
        <v>41</v>
      </c>
      <c r="M61" s="83" t="s">
        <v>600</v>
      </c>
      <c r="N61" s="89" t="s">
        <v>601</v>
      </c>
      <c r="O61" s="94">
        <v>45572</v>
      </c>
    </row>
    <row r="62" spans="1:21" ht="35.25">
      <c r="A62" s="35" t="s">
        <v>602</v>
      </c>
      <c r="B62" s="35" t="s">
        <v>168</v>
      </c>
      <c r="C62" s="35" t="s">
        <v>603</v>
      </c>
      <c r="D62" s="86" t="s">
        <v>604</v>
      </c>
      <c r="E62" s="86" t="s">
        <v>605</v>
      </c>
      <c r="F62" s="35" t="s">
        <v>606</v>
      </c>
      <c r="G62" s="35" t="s">
        <v>53</v>
      </c>
      <c r="H62" s="91" t="s">
        <v>607</v>
      </c>
      <c r="I62" s="35" t="s">
        <v>226</v>
      </c>
      <c r="J62" s="35" t="s">
        <v>168</v>
      </c>
      <c r="K62" s="91" t="s">
        <v>608</v>
      </c>
      <c r="L62" s="91" t="s">
        <v>538</v>
      </c>
      <c r="M62" s="232">
        <v>102826.02</v>
      </c>
      <c r="N62" s="35" t="s">
        <v>288</v>
      </c>
      <c r="O62" s="98">
        <v>45581</v>
      </c>
    </row>
    <row r="63" spans="1:21" ht="48.75" customHeight="1">
      <c r="A63" s="56" t="s">
        <v>609</v>
      </c>
      <c r="B63" s="56" t="s">
        <v>610</v>
      </c>
      <c r="C63" s="56" t="s">
        <v>611</v>
      </c>
      <c r="D63" s="228" t="s">
        <v>612</v>
      </c>
      <c r="E63" s="91" t="s">
        <v>613</v>
      </c>
      <c r="F63" s="91" t="s">
        <v>614</v>
      </c>
      <c r="G63" s="56" t="s">
        <v>53</v>
      </c>
      <c r="H63" s="164" t="s">
        <v>615</v>
      </c>
      <c r="I63" s="56" t="s">
        <v>31</v>
      </c>
      <c r="J63" s="56" t="s">
        <v>205</v>
      </c>
      <c r="K63" s="235" t="s">
        <v>616</v>
      </c>
      <c r="L63" s="86" t="s">
        <v>298</v>
      </c>
      <c r="M63" s="232">
        <v>19025</v>
      </c>
      <c r="N63" s="56" t="s">
        <v>617</v>
      </c>
      <c r="O63" s="58">
        <v>45496</v>
      </c>
    </row>
    <row r="64" spans="1:21" ht="61.5" customHeight="1">
      <c r="A64" s="56" t="s">
        <v>618</v>
      </c>
      <c r="B64" s="56" t="s">
        <v>168</v>
      </c>
      <c r="C64" s="56" t="s">
        <v>619</v>
      </c>
      <c r="D64" s="228" t="s">
        <v>620</v>
      </c>
      <c r="E64" s="91" t="s">
        <v>621</v>
      </c>
      <c r="F64" s="228" t="s">
        <v>622</v>
      </c>
      <c r="G64" s="56"/>
      <c r="H64" s="91" t="s">
        <v>623</v>
      </c>
      <c r="I64" s="56" t="s">
        <v>226</v>
      </c>
      <c r="J64" s="56" t="s">
        <v>168</v>
      </c>
      <c r="K64" s="236" t="s">
        <v>624</v>
      </c>
      <c r="L64" s="86" t="s">
        <v>625</v>
      </c>
      <c r="M64" s="237" t="s">
        <v>626</v>
      </c>
      <c r="N64" s="35" t="s">
        <v>627</v>
      </c>
      <c r="O64" s="58">
        <v>45583</v>
      </c>
    </row>
    <row r="65" spans="1:15" ht="44.25">
      <c r="A65" s="56" t="s">
        <v>628</v>
      </c>
      <c r="B65" s="56" t="s">
        <v>168</v>
      </c>
      <c r="C65" s="35" t="s">
        <v>629</v>
      </c>
      <c r="D65" s="83" t="s">
        <v>630</v>
      </c>
      <c r="E65" s="86" t="s">
        <v>534</v>
      </c>
      <c r="F65" s="229" t="s">
        <v>631</v>
      </c>
      <c r="G65" s="56"/>
      <c r="H65" s="86" t="s">
        <v>632</v>
      </c>
      <c r="I65" s="56" t="s">
        <v>226</v>
      </c>
      <c r="J65" s="56" t="s">
        <v>168</v>
      </c>
      <c r="K65" s="86" t="s">
        <v>247</v>
      </c>
      <c r="L65" s="86" t="s">
        <v>228</v>
      </c>
      <c r="M65" s="169">
        <v>67501.899999999994</v>
      </c>
      <c r="N65" s="56" t="s">
        <v>58</v>
      </c>
      <c r="O65" s="56" t="s">
        <v>633</v>
      </c>
    </row>
    <row r="66" spans="1:15" ht="45.75">
      <c r="A66" s="56" t="s">
        <v>634</v>
      </c>
      <c r="B66" s="56" t="s">
        <v>168</v>
      </c>
      <c r="C66" s="89" t="s">
        <v>635</v>
      </c>
      <c r="D66" s="238" t="s">
        <v>636</v>
      </c>
      <c r="E66" s="239" t="s">
        <v>637</v>
      </c>
      <c r="F66" s="229" t="s">
        <v>638</v>
      </c>
      <c r="G66" s="89"/>
      <c r="H66" s="234" t="s">
        <v>639</v>
      </c>
      <c r="I66" s="35" t="s">
        <v>226</v>
      </c>
      <c r="J66" s="56" t="s">
        <v>168</v>
      </c>
      <c r="K66" s="91" t="s">
        <v>640</v>
      </c>
      <c r="L66" s="84" t="s">
        <v>641</v>
      </c>
      <c r="M66" s="240">
        <v>34698.47</v>
      </c>
      <c r="N66" s="89" t="s">
        <v>67</v>
      </c>
      <c r="O66" s="94">
        <v>45590</v>
      </c>
    </row>
    <row r="67" spans="1:15" ht="44.25">
      <c r="A67" s="35" t="s">
        <v>642</v>
      </c>
      <c r="B67" s="35" t="s">
        <v>168</v>
      </c>
      <c r="C67" s="35" t="s">
        <v>643</v>
      </c>
      <c r="D67" s="91" t="s">
        <v>644</v>
      </c>
      <c r="E67" s="91" t="s">
        <v>645</v>
      </c>
      <c r="F67" s="91" t="s">
        <v>646</v>
      </c>
      <c r="G67" s="35"/>
      <c r="H67" s="86" t="s">
        <v>647</v>
      </c>
      <c r="I67" s="35" t="s">
        <v>22</v>
      </c>
      <c r="J67" s="35" t="s">
        <v>168</v>
      </c>
      <c r="K67" s="86" t="s">
        <v>648</v>
      </c>
      <c r="L67" s="86" t="s">
        <v>649</v>
      </c>
      <c r="M67" s="232">
        <v>688800</v>
      </c>
      <c r="N67" s="35" t="s">
        <v>650</v>
      </c>
      <c r="O67" s="98">
        <v>45621</v>
      </c>
    </row>
    <row r="68" spans="1:15" ht="61.5">
      <c r="A68" s="56" t="s">
        <v>651</v>
      </c>
      <c r="B68" s="56" t="s">
        <v>610</v>
      </c>
      <c r="C68" s="89" t="s">
        <v>652</v>
      </c>
      <c r="D68" s="242" t="s">
        <v>653</v>
      </c>
      <c r="E68" s="243" t="s">
        <v>654</v>
      </c>
      <c r="F68" s="86" t="s">
        <v>653</v>
      </c>
      <c r="G68" s="89"/>
      <c r="H68" s="86" t="s">
        <v>655</v>
      </c>
      <c r="I68" s="35" t="s">
        <v>31</v>
      </c>
      <c r="J68" s="35" t="s">
        <v>205</v>
      </c>
      <c r="K68" s="86" t="s">
        <v>656</v>
      </c>
      <c r="L68" s="86" t="s">
        <v>657</v>
      </c>
      <c r="M68" s="88">
        <v>3540</v>
      </c>
      <c r="N68" s="89" t="s">
        <v>658</v>
      </c>
      <c r="O68" s="94">
        <v>45601</v>
      </c>
    </row>
    <row r="69" spans="1:15" ht="44.25">
      <c r="A69" s="56" t="s">
        <v>659</v>
      </c>
      <c r="B69" s="56" t="s">
        <v>168</v>
      </c>
      <c r="C69" s="56" t="s">
        <v>660</v>
      </c>
      <c r="D69" s="83" t="s">
        <v>661</v>
      </c>
      <c r="E69" s="84" t="s">
        <v>605</v>
      </c>
      <c r="F69" s="83" t="s">
        <v>223</v>
      </c>
      <c r="G69" s="56"/>
      <c r="H69" s="241" t="s">
        <v>662</v>
      </c>
      <c r="I69" s="56" t="s">
        <v>226</v>
      </c>
      <c r="J69" s="56" t="s">
        <v>168</v>
      </c>
      <c r="K69" s="86" t="s">
        <v>663</v>
      </c>
      <c r="L69" s="86" t="s">
        <v>538</v>
      </c>
      <c r="M69" s="244">
        <v>43882.05</v>
      </c>
      <c r="N69" s="56" t="s">
        <v>664</v>
      </c>
      <c r="O69" s="58">
        <v>45603</v>
      </c>
    </row>
    <row r="70" spans="1:15" ht="159.75" customHeight="1">
      <c r="A70" s="35" t="s">
        <v>665</v>
      </c>
      <c r="B70" s="35" t="s">
        <v>205</v>
      </c>
      <c r="C70" s="35" t="s">
        <v>666</v>
      </c>
      <c r="D70" s="226" t="s">
        <v>667</v>
      </c>
      <c r="E70" s="91" t="s">
        <v>668</v>
      </c>
      <c r="F70" s="233" t="s">
        <v>669</v>
      </c>
      <c r="G70" s="245">
        <v>8666</v>
      </c>
      <c r="H70" s="246" t="s">
        <v>670</v>
      </c>
      <c r="I70" s="35" t="s">
        <v>31</v>
      </c>
      <c r="J70" s="35" t="s">
        <v>205</v>
      </c>
      <c r="K70" s="86" t="s">
        <v>269</v>
      </c>
      <c r="L70" s="86" t="s">
        <v>428</v>
      </c>
      <c r="M70" s="164" t="s">
        <v>671</v>
      </c>
      <c r="N70" s="35" t="s">
        <v>672</v>
      </c>
      <c r="O70" s="98">
        <v>45603</v>
      </c>
    </row>
    <row r="71" spans="1:15" ht="89.25" customHeight="1">
      <c r="A71" s="56" t="s">
        <v>673</v>
      </c>
      <c r="B71" s="56" t="s">
        <v>168</v>
      </c>
      <c r="C71" s="56" t="s">
        <v>674</v>
      </c>
      <c r="D71" s="83" t="s">
        <v>661</v>
      </c>
      <c r="E71" s="86" t="s">
        <v>675</v>
      </c>
      <c r="F71" s="83" t="s">
        <v>223</v>
      </c>
      <c r="G71" s="89"/>
      <c r="H71" s="91" t="s">
        <v>676</v>
      </c>
      <c r="I71" s="35" t="s">
        <v>31</v>
      </c>
      <c r="J71" s="89" t="s">
        <v>168</v>
      </c>
      <c r="K71" s="86" t="s">
        <v>663</v>
      </c>
      <c r="L71" s="91" t="s">
        <v>538</v>
      </c>
      <c r="M71" s="247">
        <v>206040.23</v>
      </c>
      <c r="N71" s="35" t="s">
        <v>677</v>
      </c>
      <c r="O71" s="58">
        <v>45603</v>
      </c>
    </row>
    <row r="72" spans="1:15" ht="139.5" customHeight="1">
      <c r="A72" s="56" t="s">
        <v>678</v>
      </c>
      <c r="B72" s="56" t="s">
        <v>610</v>
      </c>
      <c r="C72" s="35" t="s">
        <v>679</v>
      </c>
      <c r="D72" s="35" t="s">
        <v>680</v>
      </c>
      <c r="E72" s="89"/>
      <c r="F72" s="56" t="s">
        <v>680</v>
      </c>
      <c r="G72" s="89"/>
      <c r="H72" s="35" t="s">
        <v>681</v>
      </c>
      <c r="I72" s="35" t="s">
        <v>682</v>
      </c>
      <c r="J72" s="56" t="s">
        <v>205</v>
      </c>
      <c r="K72" s="248" t="s">
        <v>683</v>
      </c>
      <c r="L72" s="156" t="s">
        <v>684</v>
      </c>
      <c r="M72" s="249">
        <v>3500000</v>
      </c>
      <c r="N72" s="89"/>
      <c r="O72" s="89"/>
    </row>
    <row r="73" spans="1:15" ht="139.5" customHeight="1">
      <c r="A73" s="171" t="s">
        <v>685</v>
      </c>
      <c r="B73" s="171" t="s">
        <v>205</v>
      </c>
      <c r="C73" s="168" t="s">
        <v>686</v>
      </c>
      <c r="D73" s="168" t="s">
        <v>18</v>
      </c>
      <c r="E73" s="250" t="s">
        <v>687</v>
      </c>
      <c r="F73" s="251" t="s">
        <v>687</v>
      </c>
      <c r="G73" s="250" t="s">
        <v>535</v>
      </c>
      <c r="H73" s="44" t="s">
        <v>688</v>
      </c>
      <c r="I73" s="252" t="s">
        <v>31</v>
      </c>
      <c r="J73" s="250" t="s">
        <v>205</v>
      </c>
      <c r="K73" s="143" t="s">
        <v>292</v>
      </c>
      <c r="L73" s="253" t="s">
        <v>459</v>
      </c>
      <c r="M73" s="254">
        <v>43428.1</v>
      </c>
      <c r="N73" s="250" t="s">
        <v>689</v>
      </c>
      <c r="O73" s="255">
        <v>45609</v>
      </c>
    </row>
    <row r="74" spans="1:15" ht="139.5" customHeight="1">
      <c r="A74" s="256" t="s">
        <v>690</v>
      </c>
      <c r="B74" s="256" t="s">
        <v>691</v>
      </c>
      <c r="C74" s="257" t="s">
        <v>692</v>
      </c>
      <c r="D74" s="257" t="s">
        <v>693</v>
      </c>
      <c r="E74" s="258" t="s">
        <v>694</v>
      </c>
      <c r="F74" s="258" t="s">
        <v>694</v>
      </c>
      <c r="G74" s="253" t="s">
        <v>695</v>
      </c>
      <c r="H74" s="63" t="s">
        <v>696</v>
      </c>
      <c r="I74" s="50" t="s">
        <v>226</v>
      </c>
      <c r="J74" s="253" t="s">
        <v>697</v>
      </c>
      <c r="K74" s="63" t="s">
        <v>698</v>
      </c>
      <c r="L74" s="63" t="s">
        <v>699</v>
      </c>
      <c r="M74" s="259">
        <v>260550</v>
      </c>
      <c r="N74" s="260" t="s">
        <v>700</v>
      </c>
      <c r="O74" s="255">
        <v>45615</v>
      </c>
    </row>
    <row r="75" spans="1:15" ht="139.5" customHeight="1">
      <c r="A75" s="256" t="s">
        <v>701</v>
      </c>
      <c r="B75" s="256" t="s">
        <v>491</v>
      </c>
      <c r="C75" s="257" t="s">
        <v>702</v>
      </c>
      <c r="D75" s="257" t="s">
        <v>18</v>
      </c>
      <c r="E75" s="63" t="s">
        <v>703</v>
      </c>
      <c r="F75" s="274" t="s">
        <v>703</v>
      </c>
      <c r="G75" s="253" t="s">
        <v>695</v>
      </c>
      <c r="H75" s="265" t="s">
        <v>704</v>
      </c>
      <c r="I75" s="50" t="s">
        <v>31</v>
      </c>
      <c r="J75" s="253" t="s">
        <v>491</v>
      </c>
      <c r="K75" s="265" t="s">
        <v>136</v>
      </c>
      <c r="L75" s="63" t="s">
        <v>137</v>
      </c>
      <c r="M75" s="275">
        <v>26748</v>
      </c>
      <c r="N75" s="276" t="s">
        <v>705</v>
      </c>
      <c r="O75" s="263">
        <v>45617</v>
      </c>
    </row>
    <row r="76" spans="1:15" ht="44.25">
      <c r="A76" s="56" t="s">
        <v>706</v>
      </c>
      <c r="B76" s="56" t="s">
        <v>168</v>
      </c>
      <c r="C76" s="89" t="s">
        <v>707</v>
      </c>
      <c r="D76" s="84" t="s">
        <v>708</v>
      </c>
      <c r="E76" s="84" t="s">
        <v>709</v>
      </c>
      <c r="F76" s="84" t="s">
        <v>710</v>
      </c>
      <c r="G76" s="56" t="s">
        <v>695</v>
      </c>
      <c r="H76" s="86" t="s">
        <v>711</v>
      </c>
      <c r="I76" s="56" t="s">
        <v>226</v>
      </c>
      <c r="J76" s="56" t="s">
        <v>168</v>
      </c>
      <c r="K76" s="84" t="s">
        <v>712</v>
      </c>
      <c r="L76" s="84" t="s">
        <v>713</v>
      </c>
      <c r="M76" s="91" t="s">
        <v>714</v>
      </c>
      <c r="N76" s="89" t="s">
        <v>715</v>
      </c>
      <c r="O76" s="273" t="s">
        <v>716</v>
      </c>
    </row>
    <row r="77" spans="1:15" ht="34.5" customHeight="1">
      <c r="A77" s="30" t="s">
        <v>717</v>
      </c>
      <c r="B77" s="30" t="s">
        <v>168</v>
      </c>
      <c r="C77" s="31" t="s">
        <v>718</v>
      </c>
      <c r="D77" s="149" t="s">
        <v>18</v>
      </c>
      <c r="E77" s="149" t="s">
        <v>534</v>
      </c>
      <c r="F77" s="266" t="s">
        <v>534</v>
      </c>
      <c r="G77" s="267" t="s">
        <v>535</v>
      </c>
      <c r="H77" s="155" t="s">
        <v>719</v>
      </c>
      <c r="I77" s="30" t="s">
        <v>226</v>
      </c>
      <c r="J77" s="30" t="s">
        <v>168</v>
      </c>
      <c r="K77" s="268" t="s">
        <v>247</v>
      </c>
      <c r="L77" s="268" t="s">
        <v>228</v>
      </c>
      <c r="M77" s="269">
        <v>16659.93</v>
      </c>
      <c r="N77" s="31" t="s">
        <v>720</v>
      </c>
      <c r="O77" s="32">
        <v>45629</v>
      </c>
    </row>
    <row r="78" spans="1:15" ht="30" customHeight="1">
      <c r="A78" s="30" t="s">
        <v>721</v>
      </c>
      <c r="B78" s="30" t="s">
        <v>168</v>
      </c>
      <c r="C78" s="306" t="s">
        <v>722</v>
      </c>
      <c r="D78" s="308" t="s">
        <v>723</v>
      </c>
      <c r="E78" s="308" t="s">
        <v>723</v>
      </c>
      <c r="F78" s="31"/>
      <c r="G78" s="306" t="s">
        <v>724</v>
      </c>
      <c r="H78" s="310" t="s">
        <v>725</v>
      </c>
      <c r="I78" s="312" t="s">
        <v>682</v>
      </c>
      <c r="J78" s="262" t="s">
        <v>168</v>
      </c>
      <c r="K78" s="314" t="s">
        <v>726</v>
      </c>
      <c r="L78" s="316" t="s">
        <v>684</v>
      </c>
      <c r="M78" s="264">
        <v>16306</v>
      </c>
      <c r="N78" s="262" t="s">
        <v>727</v>
      </c>
      <c r="O78" s="32">
        <v>45629</v>
      </c>
    </row>
    <row r="79" spans="1:15" ht="46.5" customHeight="1">
      <c r="A79" s="56" t="s">
        <v>728</v>
      </c>
      <c r="B79" s="56" t="s">
        <v>491</v>
      </c>
      <c r="C79" s="307"/>
      <c r="D79" s="309"/>
      <c r="E79" s="309"/>
      <c r="F79" s="89"/>
      <c r="G79" s="307"/>
      <c r="H79" s="311"/>
      <c r="I79" s="313"/>
      <c r="J79" s="253" t="s">
        <v>491</v>
      </c>
      <c r="K79" s="315"/>
      <c r="L79" s="317"/>
      <c r="M79" s="282">
        <v>4929.5</v>
      </c>
      <c r="N79" s="283" t="s">
        <v>729</v>
      </c>
      <c r="O79" s="94">
        <v>45629</v>
      </c>
    </row>
    <row r="80" spans="1:15" ht="46.5">
      <c r="A80" s="30" t="s">
        <v>730</v>
      </c>
      <c r="B80" s="62" t="s">
        <v>168</v>
      </c>
      <c r="C80" s="60" t="s">
        <v>731</v>
      </c>
      <c r="D80" s="270" t="s">
        <v>661</v>
      </c>
      <c r="E80" s="155" t="s">
        <v>675</v>
      </c>
      <c r="F80" s="270" t="s">
        <v>223</v>
      </c>
      <c r="G80" s="271" t="s">
        <v>53</v>
      </c>
      <c r="H80" s="10" t="s">
        <v>732</v>
      </c>
      <c r="I80" s="10" t="s">
        <v>226</v>
      </c>
      <c r="J80" s="10" t="s">
        <v>211</v>
      </c>
      <c r="K80" s="272" t="s">
        <v>733</v>
      </c>
      <c r="L80" s="261" t="s">
        <v>228</v>
      </c>
      <c r="M80" s="61">
        <v>113174.91</v>
      </c>
      <c r="N80" s="118" t="s">
        <v>734</v>
      </c>
      <c r="O80" s="25">
        <v>45631</v>
      </c>
    </row>
    <row r="81" spans="1:21" ht="39.75" customHeight="1">
      <c r="A81" s="30" t="s">
        <v>735</v>
      </c>
      <c r="B81" s="30" t="s">
        <v>211</v>
      </c>
      <c r="C81" s="60" t="s">
        <v>736</v>
      </c>
      <c r="D81" s="10" t="s">
        <v>737</v>
      </c>
      <c r="E81" s="10" t="s">
        <v>737</v>
      </c>
      <c r="F81" s="10" t="s">
        <v>737</v>
      </c>
      <c r="G81" s="271" t="s">
        <v>63</v>
      </c>
      <c r="H81" s="10" t="s">
        <v>738</v>
      </c>
      <c r="I81" s="10"/>
      <c r="J81" s="10" t="s">
        <v>211</v>
      </c>
      <c r="K81" s="11" t="s">
        <v>739</v>
      </c>
      <c r="L81" s="11" t="s">
        <v>740</v>
      </c>
      <c r="M81" s="61">
        <v>1385755</v>
      </c>
      <c r="N81" s="11" t="s">
        <v>741</v>
      </c>
      <c r="O81" s="62">
        <v>45629</v>
      </c>
      <c r="Q81" s="70"/>
    </row>
    <row r="82" spans="1:21" ht="49.5" customHeight="1">
      <c r="A82" s="30" t="s">
        <v>742</v>
      </c>
      <c r="B82" s="30" t="s">
        <v>205</v>
      </c>
      <c r="C82" s="60" t="s">
        <v>743</v>
      </c>
      <c r="D82" s="10" t="s">
        <v>744</v>
      </c>
      <c r="E82" s="277" t="s">
        <v>744</v>
      </c>
      <c r="F82" s="277" t="s">
        <v>744</v>
      </c>
      <c r="G82" s="277" t="s">
        <v>63</v>
      </c>
      <c r="H82" s="278" t="s">
        <v>745</v>
      </c>
      <c r="I82" s="10" t="s">
        <v>183</v>
      </c>
      <c r="J82" s="10" t="s">
        <v>205</v>
      </c>
      <c r="K82" s="279" t="s">
        <v>746</v>
      </c>
      <c r="L82" s="12" t="s">
        <v>747</v>
      </c>
      <c r="M82" s="280">
        <v>28320</v>
      </c>
      <c r="N82" s="262" t="s">
        <v>748</v>
      </c>
      <c r="O82" s="206">
        <v>45629</v>
      </c>
      <c r="Q82" s="19"/>
    </row>
    <row r="83" spans="1:21" ht="85.5" customHeight="1">
      <c r="A83" s="56" t="s">
        <v>749</v>
      </c>
      <c r="B83" s="56" t="s">
        <v>205</v>
      </c>
      <c r="C83" s="71" t="s">
        <v>750</v>
      </c>
      <c r="D83" s="48" t="s">
        <v>400</v>
      </c>
      <c r="E83" s="116">
        <v>4</v>
      </c>
      <c r="F83" s="116">
        <v>2024</v>
      </c>
      <c r="G83" s="48" t="s">
        <v>63</v>
      </c>
      <c r="H83" s="48" t="s">
        <v>751</v>
      </c>
      <c r="I83" s="48" t="s">
        <v>31</v>
      </c>
      <c r="J83" s="48" t="s">
        <v>205</v>
      </c>
      <c r="K83" s="50" t="s">
        <v>752</v>
      </c>
      <c r="L83" s="50" t="s">
        <v>753</v>
      </c>
      <c r="M83" s="72" t="s">
        <v>754</v>
      </c>
      <c r="N83" s="256" t="s">
        <v>755</v>
      </c>
      <c r="O83" s="73">
        <v>45628</v>
      </c>
      <c r="Q83" s="70"/>
      <c r="S83" s="157"/>
      <c r="T83" s="281"/>
      <c r="U83" s="281"/>
    </row>
    <row r="84" spans="1:21" ht="44.25">
      <c r="A84" s="56" t="s">
        <v>756</v>
      </c>
      <c r="B84" s="56" t="s">
        <v>168</v>
      </c>
      <c r="C84" s="56" t="s">
        <v>757</v>
      </c>
      <c r="D84" s="86" t="s">
        <v>758</v>
      </c>
      <c r="E84" s="86" t="s">
        <v>758</v>
      </c>
      <c r="F84" s="56">
        <v>2024</v>
      </c>
      <c r="G84" s="56" t="s">
        <v>63</v>
      </c>
      <c r="H84" s="86" t="s">
        <v>759</v>
      </c>
      <c r="I84" s="35" t="s">
        <v>183</v>
      </c>
      <c r="J84" s="56" t="s">
        <v>168</v>
      </c>
      <c r="K84" s="86" t="s">
        <v>760</v>
      </c>
      <c r="L84" s="86" t="s">
        <v>761</v>
      </c>
      <c r="M84" s="285">
        <v>49293</v>
      </c>
      <c r="N84" s="35" t="s">
        <v>762</v>
      </c>
      <c r="O84" s="98">
        <v>45637</v>
      </c>
    </row>
    <row r="85" spans="1:21" ht="42" customHeight="1">
      <c r="A85" s="56" t="s">
        <v>763</v>
      </c>
      <c r="B85" s="56" t="s">
        <v>205</v>
      </c>
      <c r="C85" s="56" t="s">
        <v>764</v>
      </c>
      <c r="D85" s="284" t="s">
        <v>765</v>
      </c>
      <c r="E85" s="229" t="s">
        <v>765</v>
      </c>
      <c r="F85" s="229" t="s">
        <v>765</v>
      </c>
      <c r="G85" s="229" t="s">
        <v>63</v>
      </c>
      <c r="H85" s="289" t="s">
        <v>766</v>
      </c>
      <c r="I85" s="35" t="s">
        <v>682</v>
      </c>
      <c r="J85" s="56" t="s">
        <v>205</v>
      </c>
      <c r="K85" s="288" t="s">
        <v>767</v>
      </c>
      <c r="L85" s="86" t="s">
        <v>768</v>
      </c>
      <c r="M85" s="285"/>
      <c r="N85" s="286" t="s">
        <v>769</v>
      </c>
      <c r="O85" s="98">
        <v>45637</v>
      </c>
    </row>
    <row r="86" spans="1:21" ht="44.25">
      <c r="A86" s="30" t="s">
        <v>770</v>
      </c>
      <c r="B86" s="30" t="s">
        <v>168</v>
      </c>
      <c r="C86" s="30" t="s">
        <v>771</v>
      </c>
      <c r="D86" s="270" t="s">
        <v>772</v>
      </c>
      <c r="E86" s="270" t="s">
        <v>772</v>
      </c>
      <c r="F86" s="270" t="s">
        <v>772</v>
      </c>
      <c r="G86" s="287" t="s">
        <v>63</v>
      </c>
      <c r="H86" s="291" t="s">
        <v>773</v>
      </c>
      <c r="I86" s="30" t="s">
        <v>226</v>
      </c>
      <c r="J86" s="30" t="s">
        <v>168</v>
      </c>
      <c r="K86" s="292" t="s">
        <v>774</v>
      </c>
      <c r="L86" s="292" t="s">
        <v>775</v>
      </c>
      <c r="M86" s="290">
        <v>36484.5</v>
      </c>
      <c r="N86" s="30" t="s">
        <v>111</v>
      </c>
      <c r="O86" s="206">
        <v>45643</v>
      </c>
    </row>
    <row r="87" spans="1:21" ht="96.75">
      <c r="A87" s="30" t="s">
        <v>776</v>
      </c>
      <c r="B87" s="30" t="s">
        <v>168</v>
      </c>
      <c r="C87" s="295" t="s">
        <v>777</v>
      </c>
      <c r="D87" s="296" t="s">
        <v>778</v>
      </c>
      <c r="E87" s="297">
        <v>2</v>
      </c>
      <c r="F87" s="297">
        <v>2024</v>
      </c>
      <c r="G87" s="298" t="s">
        <v>63</v>
      </c>
      <c r="H87" s="296" t="s">
        <v>779</v>
      </c>
      <c r="I87" s="296" t="s">
        <v>22</v>
      </c>
      <c r="J87" s="296" t="s">
        <v>211</v>
      </c>
      <c r="K87" s="299" t="s">
        <v>780</v>
      </c>
      <c r="L87" s="299" t="s">
        <v>781</v>
      </c>
      <c r="M87" s="300">
        <v>181807.65</v>
      </c>
      <c r="N87" s="299" t="s">
        <v>122</v>
      </c>
      <c r="O87" s="301">
        <v>45646</v>
      </c>
      <c r="Q87" s="293"/>
      <c r="R87" s="294"/>
    </row>
    <row r="88" spans="1:21" ht="31.5" customHeight="1"/>
  </sheetData>
  <mergeCells count="9">
    <mergeCell ref="A1:O4"/>
    <mergeCell ref="C78:C79"/>
    <mergeCell ref="D78:D79"/>
    <mergeCell ref="E78:E79"/>
    <mergeCell ref="G78:G79"/>
    <mergeCell ref="H78:H79"/>
    <mergeCell ref="I78:I79"/>
    <mergeCell ref="K78:K79"/>
    <mergeCell ref="L78:L79"/>
  </mergeCells>
  <dataValidations count="3">
    <dataValidation type="whole" allowBlank="1" showInputMessage="1" showErrorMessage="1" sqref="G8 G10:G13 G15:G30 G36:G40 U56 F56:G56 F83:G83 U83 F87" xr:uid="{F37F3DF6-6CB8-424A-B33A-D696258A0E61}">
      <formula1>2020</formula1>
      <formula2>2050</formula2>
    </dataValidation>
    <dataValidation type="list" allowBlank="1" showInputMessage="1" showErrorMessage="1" sqref="G10:G13 G15:G30 G36:G40 G56 G83" xr:uid="{0028A0F0-57BC-44B1-9A52-F78BD6BBF57A}">
      <formula1>"8.666/93,14.133/21"</formula1>
      <formula2>0</formula2>
    </dataValidation>
    <dataValidation type="whole" allowBlank="1" showInputMessage="1" showErrorMessage="1" sqref="T56 E83 T83 E87" xr:uid="{3CE57061-8C1F-4D47-B7AE-6A3C927F2B9B}">
      <formula1>1</formula1>
      <formula2>10000</formula2>
    </dataValidation>
  </dataValidations>
  <hyperlinks>
    <hyperlink ref="E68" r:id="rId1" xr:uid="{B2EF5CF5-2D0D-4BD0-BF22-4EFDB1AA78C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2de4d-4684-4ae8-8386-1fc83a587f62">
      <Terms xmlns="http://schemas.microsoft.com/office/infopath/2007/PartnerControls"/>
    </lcf76f155ced4ddcb4097134ff3c332f>
    <TaxCatchAll xmlns="ba66e72c-84ec-4a40-bdc1-ff89cd69a386" xsi:nil="true"/>
    <_Flow_SignoffStatus xmlns="f5e2de4d-4684-4ae8-8386-1fc83a587f6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874215D5134DA990D8C1885BD3A4" ma:contentTypeVersion="19" ma:contentTypeDescription="Crie um novo documento." ma:contentTypeScope="" ma:versionID="da332a9545dadac0d04a47be956fb7d1">
  <xsd:schema xmlns:xsd="http://www.w3.org/2001/XMLSchema" xmlns:xs="http://www.w3.org/2001/XMLSchema" xmlns:p="http://schemas.microsoft.com/office/2006/metadata/properties" xmlns:ns2="f5e2de4d-4684-4ae8-8386-1fc83a587f62" xmlns:ns3="ba66e72c-84ec-4a40-bdc1-ff89cd69a386" targetNamespace="http://schemas.microsoft.com/office/2006/metadata/properties" ma:root="true" ma:fieldsID="3ccd6cb379769ccaf8d93d90b4c39322" ns2:_="" ns3:_="">
    <xsd:import namespace="f5e2de4d-4684-4ae8-8386-1fc83a587f62"/>
    <xsd:import namespace="ba66e72c-84ec-4a40-bdc1-ff89cd69a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2de4d-4684-4ae8-8386-1fc83a587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b132e5-4297-4b65-8413-9047d39a1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6e72c-84ec-4a40-bdc1-ff89cd69a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a26159-2573-4f46-92ba-9d4ace26cb24}" ma:internalName="TaxCatchAll" ma:showField="CatchAllData" ma:web="ba66e72c-84ec-4a40-bdc1-ff89cd69a3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8A210B-FE6F-425E-8DE4-0E0B252B21CC}"/>
</file>

<file path=customXml/itemProps2.xml><?xml version="1.0" encoding="utf-8"?>
<ds:datastoreItem xmlns:ds="http://schemas.openxmlformats.org/officeDocument/2006/customXml" ds:itemID="{05BAF739-6E84-4DB0-97F3-C4D347751F6C}"/>
</file>

<file path=customXml/itemProps3.xml><?xml version="1.0" encoding="utf-8"?>
<ds:datastoreItem xmlns:ds="http://schemas.openxmlformats.org/officeDocument/2006/customXml" ds:itemID="{39579A2C-2FFD-40B8-9B0F-B6ADDCD27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LARISSA MOURA DE ALMEIDA</dc:creator>
  <cp:keywords/>
  <dc:description/>
  <cp:lastModifiedBy/>
  <cp:revision/>
  <dcterms:created xsi:type="dcterms:W3CDTF">2021-01-07T11:33:00Z</dcterms:created>
  <dcterms:modified xsi:type="dcterms:W3CDTF">2026-06-27T19:53:58Z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0x0101002D3A874215D5134DA990D8C1885BD3A4</vt:lpwstr>
  </property>
  <property fmtid="{D5CDD505-2E9C-101B-9397-08002B2CF9AE}" pid="3" name="MediaServiceImageTags">
    <vt:lpwstr/>
  </property>
</Properties>
</file>