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mo" sheetId="1" state="visible" r:id="rId3"/>
    <sheet name="Aprovar (14)" sheetId="2" state="visible" r:id="rId4"/>
    <sheet name="Revisar (5)" sheetId="3" state="visible" r:id="rId5"/>
    <sheet name="Sem item no sistema (36)" sheetId="4" state="visible" r:id="rId6"/>
    <sheet name="Sistema sem homologacao (341)"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<sst xmlns="http://schemas.openxmlformats.org/spreadsheetml/2006/main" count="1650" uniqueCount="840">
  <si>
    <t xml:space="preserve">Pendências da aprovação em lote do PCA 2026</t>
  </si>
  <si>
    <t xml:space="preserve">Base: PCA 2026 Versão 3.0 - MPPI, homologado pela PGJ (PDF de 15/06/2026), 308 demandas no Anexo I, R$ 35.989.029,91</t>
  </si>
  <si>
    <t xml:space="preserve">Situação</t>
  </si>
  <si>
    <t xml:space="preserve">Quantidade</t>
  </si>
  <si>
    <t xml:space="preserve">Já aprovados no banco (confirmado)</t>
  </si>
  <si>
    <t xml:space="preserve">Candidatos de alta confiança — recomendo aprovar (aba 2)</t>
  </si>
  <si>
    <t xml:space="preserve">Precisam de revisão manual — inclui 1 provável falso positivo (aba 3)</t>
  </si>
  <si>
    <t xml:space="preserve">Sem item equivalente no sistema (aba 4)</t>
  </si>
  <si>
    <t xml:space="preserve">Itens do sistema sem homologação formal no PDF (aba 5)</t>
  </si>
  <si>
    <t xml:space="preserve">Total demandas do PDF</t>
  </si>
  <si>
    <t xml:space="preserve">Como usar este arquivo</t>
  </si>
  <si>
    <t xml:space="preserve">1) Aba "Aprovar (14)" - pares PDF/sistema praticamente identicos, a diferenca e so acento/formatacao/texto abreviado no PDF. Recomendo aprovar; preencha a coluna Decisao e me avise para eu aplicar no banco (status_aprovacao -&gt; aprovada_integral).</t>
  </si>
  <si>
    <t xml:space="preserve">2) Aba "Revisar (5)" - inclui um provavel falso positivo (codigo 83D6: o algoritmo casou "coador de papel" com "borracha escolar") e 4 casos onde a categoria bate mas o valor/local/dimensao precisa de confirmacao de quem conhece o processo.</t>
  </si>
  <si>
    <t xml:space="preserve">3) Aba "Sem item no sistema (36)" - demandas que estao no PDF homologado mas nao tem nenhum item correspondente cadastrado no sistema. Provavelmente faltou cadastrar.</t>
  </si>
  <si>
    <t xml:space="preserve">4) Aba "Sistema sem homologacao (341)" - itens que estao no sistema hoje mas NAO constam do PDF homologado de 15/06/2026 (entraram depois, no import em massa de 26/06/2026). Precisam de decisao institucional: homologar formalmente, ou revisar se sao validos.</t>
  </si>
  <si>
    <t xml:space="preserve">Codigo PDF</t>
  </si>
  <si>
    <t xml:space="preserve">Setor</t>
  </si>
  <si>
    <t xml:space="preserve">ID sistema</t>
  </si>
  <si>
    <t xml:space="preserve">Texto no PDF homologado</t>
  </si>
  <si>
    <t xml:space="preserve">Texto no sistema</t>
  </si>
  <si>
    <t xml:space="preserve">Qtd</t>
  </si>
  <si>
    <t xml:space="preserve">Valor unit.</t>
  </si>
  <si>
    <t xml:space="preserve">Valor total</t>
  </si>
  <si>
    <t xml:space="preserve">Decisao (preencher)</t>
  </si>
  <si>
    <t xml:space="preserve">F681</t>
  </si>
  <si>
    <t xml:space="preserve">GSI</t>
  </si>
  <si>
    <t xml:space="preserve">FONTE ALIMENTACAO, TENSAO ALIMENTACAO 100/240 V</t>
  </si>
  <si>
    <t xml:space="preserve">FONTE ALIMENTAÇÃO, TENSÃO ALIMENTAÇÃO:100/240 V, TENSÃO SAÍDA:12 V, CORRENTE SAÍDA:10 A, TIPO:CHAVEADA</t>
  </si>
  <si>
    <t xml:space="preserve">Aprovar</t>
  </si>
  <si>
    <t xml:space="preserve">340A</t>
  </si>
  <si>
    <t xml:space="preserve">CTI</t>
  </si>
  <si>
    <t xml:space="preserve">Solucao de Tecnologia e Comunicacao de Licencas do Software Microsoft Power Bi Premium per User</t>
  </si>
  <si>
    <t xml:space="preserve">Soluçao de Tecnologia e Comunicação de Licenças do Software Microsoft Power Bi Premium per User (CFQ7TTC0HL8W-0001) POR 12 MESES.</t>
  </si>
  <si>
    <t xml:space="preserve">E909</t>
  </si>
  <si>
    <t xml:space="preserve">SIRENE MULTIAPLICACAO, TIPO ELETRONICA, SAIDA 12 V</t>
  </si>
  <si>
    <t xml:space="preserve">SIRENE MULTIAPLICAÇÃO, TIPO:ELETRÔNICA, SAÍDA:12 V, ALCANCE:500 M, CARACTERÍSTICAS ADICIONAIS:TRANSFORMADOR</t>
  </si>
  <si>
    <t xml:space="preserve">CBE0</t>
  </si>
  <si>
    <t xml:space="preserve">GAECO</t>
  </si>
  <si>
    <t xml:space="preserve">Solucao para Contornar e Identificar Bloqueios, Extracao, Processamento e Analise de Dados</t>
  </si>
  <si>
    <t xml:space="preserve">Solução para Contornar e Identificar Bloqueios, Extração, Processamento e Analise de Dados (substituído por novo processo para desbloqueio de 100 aparelhos)</t>
  </si>
  <si>
    <t xml:space="preserve">A82B</t>
  </si>
  <si>
    <t xml:space="preserve">CONECTOR AUDIO-VIDEO, TIPO P4 MACHO</t>
  </si>
  <si>
    <t xml:space="preserve">CONECTOR ÁUDIO-VÍDEO, TIPO:P4 MACHO, APLICAÇÃO:EQUIPAMENTOS ELETRÔNICOS</t>
  </si>
  <si>
    <t xml:space="preserve">460E</t>
  </si>
  <si>
    <t xml:space="preserve">sistema circuito fechado tv, componentes dvr 32 canais</t>
  </si>
  <si>
    <t xml:space="preserve">sistema circuito fechado tv, componentes:dvr 32 canais, tipo sistema:gravação digital, aplicação:sistema de segurança</t>
  </si>
  <si>
    <t xml:space="preserve">B3B8</t>
  </si>
  <si>
    <t xml:space="preserve">CAA</t>
  </si>
  <si>
    <t xml:space="preserve">Coador Cafe - Filtro De Tecido Para Cafe 22 Cm Diametro X 30 Cm Altura</t>
  </si>
  <si>
    <t xml:space="preserve">Coador Café - Filtro De Tecido Para Café 22 Cm Diâmetro X 30 Cm Altura. Feito Com pano 100% Algodão, Reutilizável, Cor Branca.</t>
  </si>
  <si>
    <t xml:space="preserve">2FC4</t>
  </si>
  <si>
    <t xml:space="preserve">Disco Rigido Removivel. Capacidade Memoria 8 TB</t>
  </si>
  <si>
    <t xml:space="preserve">Disco Rígido Removível. Capacidade Memória: 8 TB. Interface: Serial Ata (Sata III). Velocidade: 5.640 RPM</t>
  </si>
  <si>
    <t xml:space="preserve">835D</t>
  </si>
  <si>
    <t xml:space="preserve">Vasilhame para agua mineral de 20 litros, somente o vasilhame, produto novo primeiro uso</t>
  </si>
  <si>
    <t xml:space="preserve">Vasilhame para água mineral de 20 litros, somente o vasilhame, produto novo de primeiro uso e validade mínima de 24 meses.</t>
  </si>
  <si>
    <t xml:space="preserve">A505</t>
  </si>
  <si>
    <t xml:space="preserve">letra metalica, material chapa aco escovado no 22, dimensoes 40,0x3,0</t>
  </si>
  <si>
    <t xml:space="preserve">letra metálica, material:chapa aço escovado nº 22, dimensões:40,0 x 3,0, aplicação:parede, tipo letra:caixa alta</t>
  </si>
  <si>
    <t xml:space="preserve">474A</t>
  </si>
  <si>
    <t xml:space="preserve">Fechadura eletrica de sobrepor com acionamento remoto</t>
  </si>
  <si>
    <t xml:space="preserve">Fechadura elétrica de sobrepor com acionamento remoto. Especificações: Acabamento: Aço inoxidável</t>
  </si>
  <si>
    <t xml:space="preserve">1936</t>
  </si>
  <si>
    <t xml:space="preserve">Servicos continuados de Auxiliar Administrativo, Agente de Limpeza, Auxiliar de Servicos Gerais, Bombeiro Hidraulico, Carregador de Volumes, Copeiragem, Eletricista, Garconaria, Motorista, Office Boy, Operador de Som e Imagem, Recepcionista, Telefonista</t>
  </si>
  <si>
    <t xml:space="preserve">Serviços continuados de Auxiliar Administrativo, Agente de Limpeza, Auxiliar de Serviços Gerais, Bombeiro Hidráulico, Carregador de Volumes, Copeiragem, Eletricista, Garçonaria, Motorista Categoria A (motoboy), Motorista Categoria B (condução de veículo leve), Motorista Categoria D (condução de veículo pesado), Office Boy, Operador de Som e Imagem, Recepcionista, Recepcionista Bilíngue e Telefonista.</t>
  </si>
  <si>
    <t xml:space="preserve">FC0F</t>
  </si>
  <si>
    <t xml:space="preserve">Letra metalica, material aco inox, dimensoes 50x30x3cm</t>
  </si>
  <si>
    <t xml:space="preserve">Letra metálica, material:aço inox, dimensões:50 x 30 x 3 cm, características adicionais:escovado</t>
  </si>
  <si>
    <t xml:space="preserve">9DC2</t>
  </si>
  <si>
    <t xml:space="preserve">Gestao e Controle de Contas de Usuarios Privilegiados (PAM)</t>
  </si>
  <si>
    <t xml:space="preserve">Gestão e Controle de Contas de Usuários Privilegiados(PAM- PRIVILEGED ACCESS MANAGEMENT)</t>
  </si>
  <si>
    <t xml:space="preserve">Total:</t>
  </si>
  <si>
    <t xml:space="preserve">ID sistema (candidato)</t>
  </si>
  <si>
    <t xml:space="preserve">Texto no sistema (candidato)</t>
  </si>
  <si>
    <t xml:space="preserve">Por que precisa de revisao</t>
  </si>
  <si>
    <t xml:space="preserve">83D6</t>
  </si>
  <si>
    <t xml:space="preserve">Coador de papel para filtrar cafe no 103, caixa com 30 unidades</t>
  </si>
  <si>
    <t xml:space="preserve">Borracha escolar 2 cores, ideal para grafite, atóxica, medindo 50mm x 16mm x 7mm. Caixa com 60 unidades.</t>
  </si>
  <si>
    <t xml:space="preserve">Match do algoritmo parece ERRADO: PDF pede "Coador de papel para filtrar cafe", sistema tem "Borracha escolar". Nao aprovar assim. Verificar se existe item de coador de papel no catalogo/sistema.</t>
  </si>
  <si>
    <t xml:space="preserve">C5CC</t>
  </si>
  <si>
    <t xml:space="preserve">Letra metalica, material aco escovado, dimensoes 10x5cm</t>
  </si>
  <si>
    <t xml:space="preserve">Letra metálica, material:chapa aço escovado nº 22, dimensões:30,0 x 3,0, aplicação:parede, tipo letra:caixa alta</t>
  </si>
  <si>
    <t xml:space="preserve">PDF pede letra metalica 10x5cm; algoritmo casou com item de 30,0x3,0cm (dimensao errada - ja usada corretamente para outro codigo). Provavel item de 10x5cm ausente do sistema.</t>
  </si>
  <si>
    <t xml:space="preserve">6F6F</t>
  </si>
  <si>
    <t xml:space="preserve">Servico de Manutencao Preventiva e Corretiva de Aparelhos de Ar-Condicionado (apostilamento)</t>
  </si>
  <si>
    <t xml:space="preserve">Manutenção Preventiva e Corretiva com Fornecimento de Peças dos Aparelhos de Ar- Condiconador Tipo split, Bebedouro, Purificador de  Água, Frigobar, Geladeira, Bem como recarga de Gás para o MP-PI</t>
  </si>
  <si>
    <t xml:space="preserve">Mesma familia de manutencao de AC que outros codigos ja aprovados (80FE) e o 2FE7 abaixo. Rotulo "apostilamento" sugere aditivo de contrato existente, nao item novo - confirmar com CAA antes de aprovar.</t>
  </si>
  <si>
    <t xml:space="preserve">7SMD</t>
  </si>
  <si>
    <t xml:space="preserve">Servico de mao de obra com dedicacao exclusiva - Auxiliar Administrativo</t>
  </si>
  <si>
    <t xml:space="preserve">Serviços Continuados de Auxiliar Administrativo -  Teresina e Campo Maior</t>
  </si>
  <si>
    <t xml:space="preserve">PDF nao especifica local; sistema tem "Auxiliar Administrativo - Teresina e Campo Maior" (ha tambem contrato so de Pedro II, ja aprovado via outro codigo). Confirmar se o valor R$568.806,00 bate com esse contrato especifico.</t>
  </si>
  <si>
    <t xml:space="preserve">2FE7</t>
  </si>
  <si>
    <t xml:space="preserve">Servico de Manutencao Preventiva e Corretiva de Aparelhos de Ar-Condicionado, bebedouro, purificador de agua, frigobar, geladeira</t>
  </si>
  <si>
    <t xml:space="preserve">Serviço de Manutenção Preventiva e Corretiva, com Fornecimento de Peças, de Aparelhos de Ar-Condicionado, tipo split, bebedouro, purificador de água, frigobar, geladeira, recarga de gás para split, geladeira, frigobar e bebedouro, bem como para a instalação, desinstalação e substituição de aparelhos de ar condicionados</t>
  </si>
  <si>
    <t xml:space="preserve">Mesma familia de manutencao de AC que 6F6F acima (contrato principal, ja com item 80FE aprovado). Confirmar se este e um terceiro contrato distinto ou duplicata.</t>
  </si>
  <si>
    <t xml:space="preserve">Objeto (PDF homologado)</t>
  </si>
  <si>
    <t xml:space="preserve">UO</t>
  </si>
  <si>
    <t xml:space="preserve">7CEA</t>
  </si>
  <si>
    <t xml:space="preserve">ASSESPPLAGES</t>
  </si>
  <si>
    <t xml:space="preserve">Hospedagem em hotel (Quarto individual e quarto duplo) em Picos/PI, incluindo cafe da manha, wi-fi e estacionamento</t>
  </si>
  <si>
    <t xml:space="preserve">PGJ</t>
  </si>
  <si>
    <t xml:space="preserve">944D</t>
  </si>
  <si>
    <t xml:space="preserve">Hospedagem em hotel (Quarto Triplo) em Picos/PI, incluindo cafe da manha, wi-fi e estacionamento</t>
  </si>
  <si>
    <t xml:space="preserve">0D8E</t>
  </si>
  <si>
    <t xml:space="preserve">Cadeira giratoria em tela, espaldar medio telado na cor preta, Giratoria a gas</t>
  </si>
  <si>
    <t xml:space="preserve">FEPDC</t>
  </si>
  <si>
    <t xml:space="preserve">146E</t>
  </si>
  <si>
    <t xml:space="preserve">VASILHAME DE GAS DE COZINHA SEM CARGA DE GAS - GLP 45 KG COM MONTAGEM INCLUSA</t>
  </si>
  <si>
    <t xml:space="preserve">1471</t>
  </si>
  <si>
    <t xml:space="preserve">Cadeira giratoria espaldar alto, tipo fraque telado, Giratoria a gas</t>
  </si>
  <si>
    <t xml:space="preserve">44AA</t>
  </si>
  <si>
    <t xml:space="preserve">Bebedouro Agua Garrafao Material Aco Galvanizado Tipo Eletrico De Coluna (pregao)</t>
  </si>
  <si>
    <t xml:space="preserve">4F3A</t>
  </si>
  <si>
    <t xml:space="preserve">Garrafa termica com capacidade de 1 litro, corpo em polipropileno, ampola em vidro</t>
  </si>
  <si>
    <t xml:space="preserve">601D</t>
  </si>
  <si>
    <t xml:space="preserve">Garrafa termica, de pressao, com capacidade de 1,8 litro, corpo em aco inox</t>
  </si>
  <si>
    <t xml:space="preserve">6507</t>
  </si>
  <si>
    <t xml:space="preserve">Mesa Escritorio Material Estrutura Madeira Material Tampo Madeira Revestimento</t>
  </si>
  <si>
    <t xml:space="preserve">73C6</t>
  </si>
  <si>
    <t xml:space="preserve">CAFE em po torrado e moido (referencia 3 coracoes premium, marata superior ou santa clara premium)</t>
  </si>
  <si>
    <t xml:space="preserve">9PVI</t>
  </si>
  <si>
    <t xml:space="preserve">servicos continuos de manejo arboreo, Poda de Rebaixamento de Copa e Supressao</t>
  </si>
  <si>
    <t xml:space="preserve">B267</t>
  </si>
  <si>
    <t xml:space="preserve">Cadeira Empilhavel Material Estrutura Aco Inox Cor Preta</t>
  </si>
  <si>
    <t xml:space="preserve">B6A8</t>
  </si>
  <si>
    <t xml:space="preserve">Fogao Gas. Tipo Fogao Convencional. Quantidade Bocas 4 UN</t>
  </si>
  <si>
    <t xml:space="preserve">C71B</t>
  </si>
  <si>
    <t xml:space="preserve">Cafeteira Eletrica Material Aco Inoxidavel Capacidade 1,2 L</t>
  </si>
  <si>
    <t xml:space="preserve">C94E</t>
  </si>
  <si>
    <t xml:space="preserve">Recarga de Gas Liquefeito de Petroleo (GLP), somente a recarga, 45kg</t>
  </si>
  <si>
    <t xml:space="preserve">CA01</t>
  </si>
  <si>
    <t xml:space="preserve">Garrafa termica de 500 ml com ampola de vidro rosca higienica alca ergonomica</t>
  </si>
  <si>
    <t xml:space="preserve">CA35</t>
  </si>
  <si>
    <t xml:space="preserve">Mesa Material Estrutura Parafusos Material Tampo Mdp Largura 1200 mm Altura 740 mm (pregao)</t>
  </si>
  <si>
    <t xml:space="preserve">F8OH</t>
  </si>
  <si>
    <t xml:space="preserve">Contratacao de servicos securitarios para veiculos frota propria FEPDC/PI</t>
  </si>
  <si>
    <t xml:space="preserve">JGI0</t>
  </si>
  <si>
    <t xml:space="preserve">Servicos Securitarios para os Veiculos Pertencentes a Frota Propria do PROCON</t>
  </si>
  <si>
    <t xml:space="preserve">MWAY</t>
  </si>
  <si>
    <t xml:space="preserve">Acucar tipo Cristal Pacote de 1 kg</t>
  </si>
  <si>
    <t xml:space="preserve">Y1NX</t>
  </si>
  <si>
    <t xml:space="preserve">CPPT</t>
  </si>
  <si>
    <t xml:space="preserve">Aquisicao de testes psicologicos</t>
  </si>
  <si>
    <t xml:space="preserve">634A</t>
  </si>
  <si>
    <t xml:space="preserve">Suporte de Servico - SERVICE DESK (CENTRAL DE SERVICOS)</t>
  </si>
  <si>
    <t xml:space="preserve">FMMP</t>
  </si>
  <si>
    <t xml:space="preserve">A7DC</t>
  </si>
  <si>
    <t xml:space="preserve">Desktops</t>
  </si>
  <si>
    <t xml:space="preserve">EKOP</t>
  </si>
  <si>
    <t xml:space="preserve">HEADSETS (Circumaural - over-ear)</t>
  </si>
  <si>
    <t xml:space="preserve">0DBF</t>
  </si>
  <si>
    <t xml:space="preserve">Sensor eletronico, tipo de presenca</t>
  </si>
  <si>
    <t xml:space="preserve">553F</t>
  </si>
  <si>
    <t xml:space="preserve">CONVERSOR IMPEDANCIA, TIPO BALUN BNC/P4</t>
  </si>
  <si>
    <t xml:space="preserve">5BEE</t>
  </si>
  <si>
    <t xml:space="preserve">sistema circuito fechado tv, componentes dvr 8canais hdcvi 1008</t>
  </si>
  <si>
    <t xml:space="preserve">5D49</t>
  </si>
  <si>
    <t xml:space="preserve">Camera seguranca (bullet externa)</t>
  </si>
  <si>
    <t xml:space="preserve">6116</t>
  </si>
  <si>
    <t xml:space="preserve">Central monitoramento, tensao 100/240 v</t>
  </si>
  <si>
    <t xml:space="preserve">8942</t>
  </si>
  <si>
    <t xml:space="preserve">sistema circuito fechado tv, componentes dvr 16 canais</t>
  </si>
  <si>
    <t xml:space="preserve">981C</t>
  </si>
  <si>
    <t xml:space="preserve">MOTOR ELETRICO, TIPO SEMI-INDUSTRIAL PIVOTANTE</t>
  </si>
  <si>
    <t xml:space="preserve">9948</t>
  </si>
  <si>
    <t xml:space="preserve">CAIXA PLASTICA, MATERIAL POLIETILENO</t>
  </si>
  <si>
    <t xml:space="preserve">AB66</t>
  </si>
  <si>
    <t xml:space="preserve">Camera de seguranca Tipo speed dome</t>
  </si>
  <si>
    <t xml:space="preserve">B856</t>
  </si>
  <si>
    <t xml:space="preserve">BATERIA SELADA, TENSAO 12 V, AMPERAGEM 7 AH</t>
  </si>
  <si>
    <t xml:space="preserve">DB20</t>
  </si>
  <si>
    <t xml:space="preserve">Botoeira. Especificacoes Alcance RF 100 m sem obstaculo</t>
  </si>
  <si>
    <t xml:space="preserve">HFMQ</t>
  </si>
  <si>
    <t xml:space="preserve">CAMERA VHD DOME</t>
  </si>
  <si>
    <t xml:space="preserve">Codigo PCA sistema</t>
  </si>
  <si>
    <t xml:space="preserve">Descricao no sistema</t>
  </si>
  <si>
    <t xml:space="preserve">Status aprovacao atual</t>
  </si>
  <si>
    <t xml:space="preserve">L26-APG-1</t>
  </si>
  <si>
    <t xml:space="preserve">APG</t>
  </si>
  <si>
    <t xml:space="preserve">Hospedagem em hotel (Quarto Triplo) em Picos/PI, incluindo café da manhã, wi-fi e estacionamento.</t>
  </si>
  <si>
    <t xml:space="preserve">pendente</t>
  </si>
  <si>
    <t xml:space="preserve">L26-APG-2</t>
  </si>
  <si>
    <t xml:space="preserve">Hospedagem em hotel (Quarto individual e quarto duplo) em Picos/PI, incluindo café da manhã, wi-fi e estacionamento.</t>
  </si>
  <si>
    <t xml:space="preserve">L26-CAA-10</t>
  </si>
  <si>
    <t xml:space="preserve">Curso sobre gestão patrimonial</t>
  </si>
  <si>
    <t xml:space="preserve">L26-CAA-100</t>
  </si>
  <si>
    <t xml:space="preserve">Lâmina Serra Manual - Material: Aço Flexível, Quantidade Dentes: 32 Dentes Por Polegada, Largura: 1/2" Pol, Comprimento: 12" Pol.</t>
  </si>
  <si>
    <t xml:space="preserve">L26-CAA-101</t>
  </si>
  <si>
    <t xml:space="preserve">Martelo Material: Ferro , Material Cabo: Madeira , Tipo: Unha , Tamanho: 27 mm</t>
  </si>
  <si>
    <t xml:space="preserve">L26-CAA-102</t>
  </si>
  <si>
    <t xml:space="preserve">Serrote, Para Gesso, Lamina De Aco Temperado, Comprimento De Corte Do Serrote 6" - 152 Mm, Numero De Dentes Por Polegada - 9 Dentes, Ponta Afiada Para Furo Inicial,Dupla Linha De Corte E Dentes Travados Com Precisao, Cabo Ergonomico De Plastico Rigido Abs,Recoberto Com Borracha Termoplastica.</t>
  </si>
  <si>
    <t xml:space="preserve">L26-CAA-103</t>
  </si>
  <si>
    <t xml:space="preserve">Tesoura Poda Comprimento Cabo: 21,50 Cm, Aplicação: Jardinagem , Tipo Uso: Para Cerca Viva , Material Cabo: Madeira , Peso: 730 G, Material Lâmina: Aço Sae 1.060.</t>
  </si>
  <si>
    <t xml:space="preserve">L26-CAA-104</t>
  </si>
  <si>
    <t xml:space="preserve">Trena, Em Fita De Aco, Com Trava De Botao, Graduacao Em Escala Metrica E polegadas, Retorno Automatico, Ponta Magnetica, 5 Metros.</t>
  </si>
  <si>
    <t xml:space="preserve">L26-CAA-105</t>
  </si>
  <si>
    <t xml:space="preserve">Roda Pneu Macico Eva Plus Para Carrinho De Mao, Eixo De 27 Mm, Peca Unica, Sem Camara, Medindo ( 155X360x360 ) Mm, Suporta Ate 180 Kg.</t>
  </si>
  <si>
    <t xml:space="preserve">L26-CAA-106</t>
  </si>
  <si>
    <t xml:space="preserve">Abraçadeira De Nylon 4,8Mm X 450Mm, Pacote Com 100 Unidades</t>
  </si>
  <si>
    <t xml:space="preserve">L26-CAA-107</t>
  </si>
  <si>
    <t xml:space="preserve">Abracadeira Em Aco Para Amarracao De Eletrodutos, Tipo U Simples, Com 2 1/2"</t>
  </si>
  <si>
    <t xml:space="preserve">L26-CAA-108</t>
  </si>
  <si>
    <t xml:space="preserve">Broca Para Concreto, Tipo De Encaixe Sds Plus, De 8Mm De Diametro, 150Mm Comprimento Util, 210Mm Comprimento Total.</t>
  </si>
  <si>
    <t xml:space="preserve">L26-CAA-109</t>
  </si>
  <si>
    <t xml:space="preserve">Broca Para Concreto, Tipo Sds Plus (Encaixe Rapido), Corpo Em Aco Cromo Vanadio Com Pastilha De Metal Na Ponta (Widea), De 6 Mm De Diametro, Com Comprimento De 160Mm.</t>
  </si>
  <si>
    <t xml:space="preserve">L26-CAA-11</t>
  </si>
  <si>
    <t xml:space="preserve">Gerenciamento do Abastecimento  e da manutenção da Frota Veicular do MPPI</t>
  </si>
  <si>
    <t xml:space="preserve">L26-CAA-110</t>
  </si>
  <si>
    <t xml:space="preserve">Broca Para Ferro 10 Mm.</t>
  </si>
  <si>
    <t xml:space="preserve">L26-CAA-111</t>
  </si>
  <si>
    <t xml:space="preserve">Broca Para Ferro 6 Mm.</t>
  </si>
  <si>
    <t xml:space="preserve">L26-CAA-112</t>
  </si>
  <si>
    <t xml:space="preserve">Broca Para Ferro 8 Mm.</t>
  </si>
  <si>
    <t xml:space="preserve">L26-CAA-113</t>
  </si>
  <si>
    <t xml:space="preserve">Bucha De Nylon com Aba S10, Com Parafuso De 6,10 X 65 Mm Em Aco Zincado Com Rosca Soberba, Cabeca Chata E Fenda Phillips</t>
  </si>
  <si>
    <t xml:space="preserve">L26-CAA-114</t>
  </si>
  <si>
    <t xml:space="preserve">Bucha De Nylon com Aba S6, Com Parafuso De 4,20 X 40 Mm Em Aco Zincado Com Rosca Soberba, Cabeca Chata E Fenda Phillips</t>
  </si>
  <si>
    <t xml:space="preserve">L26-CAA-115</t>
  </si>
  <si>
    <t xml:space="preserve">Bucha De Nylon com Aba S8, Com Parafuso De 4,80 X 50 Mm Em Aco Zincado Com Rosca Soberba, Cabeca Chata E Fenda Phillips</t>
  </si>
  <si>
    <t xml:space="preserve">L26-CAA-116</t>
  </si>
  <si>
    <t xml:space="preserve">Cadeado Simples, Corpo Em Latao Macico, Com Largura De 35 Mm E Altura De Aprox 30 Mm, Haste Cementada (Nao Longa), Em Aco Temperado Com Diametro De Aprox 6,0 Mm, Incluindo 2 Chaves.</t>
  </si>
  <si>
    <t xml:space="preserve">L26-CAA-117</t>
  </si>
  <si>
    <t xml:space="preserve">Desengripante Multiuso Em Spray De 300Ml Padrão Equivalente, Similar Ou De Melhor Qualidade Ao Produto Referência Wd-40-K31, Do Fabricante Wd-40.</t>
  </si>
  <si>
    <t xml:space="preserve">L26-CAA-119</t>
  </si>
  <si>
    <t xml:space="preserve">Disco Corte Material: Aço Diamantado, Diâmetro: 110Mm, Diâmetro Furo: 20Mm, Aplicação: Mármore/Cerâmica/Pedra/Granito, Características Adicionais: Corte A Seco.</t>
  </si>
  <si>
    <t xml:space="preserve">L26-CAA-12</t>
  </si>
  <si>
    <t xml:space="preserve">Serviço de Administração de Estacionamento através de cancelas de acesso na sede leste em Teresina-PI</t>
  </si>
  <si>
    <t xml:space="preserve">L26-CAA-120</t>
  </si>
  <si>
    <t xml:space="preserve">Disco De Corte Para Metal 7 Polegadas 1/8 7/8</t>
  </si>
  <si>
    <t xml:space="preserve">L26-CAA-121</t>
  </si>
  <si>
    <t xml:space="preserve">Fita Adesiva, Material Vinil Tipo Monoface Largura 50 Mm Comprimento 30 M Cor Vermelha Aplicação Sinalização Solo.</t>
  </si>
  <si>
    <t xml:space="preserve">L26-CAA-122</t>
  </si>
  <si>
    <t xml:space="preserve">Fita Adesiva Material: Crepe , Tipo: Monoface , Largura: 50 Mm, Comprimento: 50 M, Cor: Amarela , Aplicação: Multiuso</t>
  </si>
  <si>
    <t xml:space="preserve">L26-CAA-123</t>
  </si>
  <si>
    <t xml:space="preserve">Fita Antiderrapante Material: Filme De Poliéster E Óxido De Alumínio , Largura: 50 Mm, Espessura: 5 Mm, Cor: Cinza , Aplicação: Superfícies Planas (Escadas, Rampas E Corredores) , Comprimento: 20 M, Características Adicionais: Adesivo De Borracha, À Prova D'água</t>
  </si>
  <si>
    <t xml:space="preserve">L26-CAA-124</t>
  </si>
  <si>
    <t xml:space="preserve">Fita Adesiva - Material: Acetato, Tipo: Dupla Face, Largura: 19 Mm, Comprimento: 30 M, Aplicação: Multiuso.</t>
  </si>
  <si>
    <t xml:space="preserve">L26-CAA-125</t>
  </si>
  <si>
    <t xml:space="preserve">Fita Sinalização Material: Plástico , Comprimento: 200 M, Largura: 7 Cm, Cor: Preta E Amarela , Aplicação: Demarcação E Isolamento.</t>
  </si>
  <si>
    <t xml:space="preserve">L26-CAA-126</t>
  </si>
  <si>
    <t xml:space="preserve">Grafite Em Po, Tipo Lubrificante Em Po, Grafite Mineral Micropulverizado, Cinza Escuro, Para Lubrificacao, Embalagem Com Bico Aplicador. Bisnaga com 25g.</t>
  </si>
  <si>
    <t xml:space="preserve">L26-CAA-127</t>
  </si>
  <si>
    <t xml:space="preserve">Lixa Em Folha Para Parede Ou Madeira, Numero 120 (Cor Vermelha)</t>
  </si>
  <si>
    <t xml:space="preserve">L26-CAA-128</t>
  </si>
  <si>
    <t xml:space="preserve">Lixa Material: Óxido Alumínio , Tipo: Lixa Ferro , Apresentação: Folha , Tipo Grão: 220 , Comprimento: 275 Mm, Largura: 225 Mm, Tipo Costado: Pano</t>
  </si>
  <si>
    <t xml:space="preserve">L26-CAA-129</t>
  </si>
  <si>
    <t xml:space="preserve">Prego Com Cabeca, Material: Aco, Tipo Cabeca: Chata, Tipo Corpo: Liso, Tipo Ponta: Comum, Acabamento Superficial: Galvanizado, Bitola: 17 X 27. Embalagem com 1 kg.</t>
  </si>
  <si>
    <t xml:space="preserve">L26-CAA-130</t>
  </si>
  <si>
    <t xml:space="preserve">Rebite Pop - Material: Alumínio, Tipo: Repuxo, Diâmetro Corpo: 4 Mm, Comprimento: 10 Mm. Caixa com 1000 unid.</t>
  </si>
  <si>
    <t xml:space="preserve">L26-CAA-131</t>
  </si>
  <si>
    <t xml:space="preserve">Kit De Instalação De Gás De Cozinha Para Botijão 13Kg Composto De 01 Mangueira De No Mínimo 1,25M, 02 Abraçadeiras, 01 Regulador De Pressão Com Registro Borboleta, Homologados E Aprovados Pelo Inmetro E Pela Abnt. Garantia: 05 (Cinco) Anos.</t>
  </si>
  <si>
    <t xml:space="preserve">L26-CAA-132</t>
  </si>
  <si>
    <t xml:space="preserve">Roldana Material: Aço , Diâmetro: 3 Pol, Uso: Portão Corrediço , Aplicação: Sobre Trilhos , Modelo: Canal V , Características Adicionais: Simples, Tipo Carretel.</t>
  </si>
  <si>
    <t xml:space="preserve">L26-CAA-133</t>
  </si>
  <si>
    <t xml:space="preserve">Dispenser De Sabonete Liquido / Alcool Em Gel – De Manuseio Pratico E Fácil De Ser Instalado. Abertura Inteligente E Segura Dispensa Chave, Resistência Alto Impacto – Os, Reservatório De 800 Ml. Processo De Produção Por Injeção Termoplástica, Cor: Branco Peso Aproximado: 0,300 G, Medidas L X A X P: 10,5 X 25,5 X 11 Cm.</t>
  </si>
  <si>
    <t xml:space="preserve">L26-CAA-134</t>
  </si>
  <si>
    <t xml:space="preserve">Dispenser Papel Toalha Material: Plástico , Tipo: Interfolha , Cor: Branca , Características Adicionais: Visor E Chave , Dimensões: 28,5 X 25,5 X 14 C</t>
  </si>
  <si>
    <t xml:space="preserve">L26-CAA-135</t>
  </si>
  <si>
    <t xml:space="preserve">Ducha Higiênica Completa Em Metal de 1/2 "</t>
  </si>
  <si>
    <t xml:space="preserve">L26-CAA-136</t>
  </si>
  <si>
    <t xml:space="preserve">Adesivo Plástico para PVC. Bisnaga com 75g.</t>
  </si>
  <si>
    <t xml:space="preserve">L26-CAA-137</t>
  </si>
  <si>
    <t xml:space="preserve">Assento Sanitario, De Polipropileno, Almofadado, Com Tampa Em Polipropileno, Para Bacia Universal, De Formato Oval, Deverá Ser Fornecido Com 02 Parafusos Com Porcas Em Polipropileno. Cor Branca. Marcas de Referência: Astra, Herc ou Atlas.</t>
  </si>
  <si>
    <t xml:space="preserve">L26-CAA-138</t>
  </si>
  <si>
    <t xml:space="preserve">Bacia Sanitaria (Vaso) Com Caixa Acoplada, Sifao Aparente, De Louca Branca (Sem Assento).</t>
  </si>
  <si>
    <t xml:space="preserve">L26-CAA-139</t>
  </si>
  <si>
    <t xml:space="preserve">Kit Reparo Para Caixa Acoplada, Com Componentes Em Plastico; Acionador Em Abs E Borracha, Devendo O Kit Ser Composto De Mecanismo De Entrada Universal Master Flux; Mecanismo De Saida Dual Flush, Para Ser Utilizado Em Todos Os Modelos De Caixas Acopladas, Universal, Com Botao Acionador Superior, Frontal E Lateral; Rosca: Entrada 1/2 Polegada; Saida 2 Polegada(60Mm).</t>
  </si>
  <si>
    <t xml:space="preserve">L26-CAA-14</t>
  </si>
  <si>
    <t xml:space="preserve">Seguro para veículos do PROCON: ÔNIBUS E MOTOCICLETAS.</t>
  </si>
  <si>
    <t xml:space="preserve">L26-CAA-140</t>
  </si>
  <si>
    <t xml:space="preserve">Mangueira De Jardim 1/2 Com 30M, Com Três Camadas (Camada Interna Em Pvc, A Intermediária Em Poliéster Trançado E A Externa Em Pvc), Contendo Engate Rápido Rosqueado E Bico Tipo Esguicho Regulável. Suporta Pressão De Água De Até 10 Bar [142 Psi]</t>
  </si>
  <si>
    <t xml:space="preserve">L26-CAA-141</t>
  </si>
  <si>
    <t xml:space="preserve">Conjunto Obturador Caixa Descarga Componentes: Borracha, Flutuador, Guia, Haste, Reguladores E , Outros Componentes: Peneira Embutida, Botão De Acionamento Duplo, Conj , Aplicação: Caixa De Descarga Acoplada De 6 Litros, Padrao Universal.</t>
  </si>
  <si>
    <t xml:space="preserve">L26-CAA-142</t>
  </si>
  <si>
    <t xml:space="preserve">Reparo Válvula Hidráulica Material: Pvc - Cloreto De Polivinila , Componentes: Bóia Vedação / Botão Descarga / Haste Vedação , Aplicação: Caixa Acoplada Ao Vaso , Tipo: Descarga , Tipo Fixação: Roscável , Bitola: 1/2.</t>
  </si>
  <si>
    <t xml:space="preserve">L26-CAA-143</t>
  </si>
  <si>
    <t xml:space="preserve">Sifão - Material: Polipropileno, Tipo Corpo: Sanfonado / Flexível, Aplicação: Lavatório E Pia, Características Adicionais: Sistema De Vedação Por Anéis Plástico Ou Borracha, Bitola: 50 Mm, Padrão: Universal.</t>
  </si>
  <si>
    <t xml:space="preserve">L26-CAA-144</t>
  </si>
  <si>
    <t xml:space="preserve">Torneira Material Corpo: Metal , Tipo: Automática , Diâmetro: 1/2 Pol, Acabamento Superficial: Cromado , Caracteristicas Adicionais: Acionamento Hidromecânico Com Leve Pressão Manual , Aplicação: Lavatório E Pia.</t>
  </si>
  <si>
    <t xml:space="preserve">L26-CAA-145</t>
  </si>
  <si>
    <t xml:space="preserve">Torneira, Tipo: De Jardim, Bitola: 1/2, Material: Pvc, Cor: Preto.</t>
  </si>
  <si>
    <t xml:space="preserve">L26-CAA-147</t>
  </si>
  <si>
    <t xml:space="preserve">Valvula Em Plastico Branco Para Tanque Ou Lavatorio 1 ", Sem Unho E Sem Ladrao.</t>
  </si>
  <si>
    <t xml:space="preserve">L26-CAA-148</t>
  </si>
  <si>
    <t xml:space="preserve">Tubo Pvc Soldavel, Aplicacao: Rede Hidraulica, Cor: Marrom, Diametro Nominal: 40 Mm, Comprimento: 6 M, Material: Pvc Rigido, Caracteristicas Adicionais: Ponta E Bolsa Soldavel.</t>
  </si>
  <si>
    <t xml:space="preserve">L26-CAA-149</t>
  </si>
  <si>
    <t xml:space="preserve">Tubo Pvc Soldável - Cano De Agua 25Mm Em Material Pvc Modelo Soldável, Liso. Comprimento Do Tubo: 6 M; Bitola: 25 Mm.</t>
  </si>
  <si>
    <t xml:space="preserve">L26-CAA-15</t>
  </si>
  <si>
    <t xml:space="preserve">Serviços Continuados  de Auxiliar Administrativo- Cidade de Teresina e Picos</t>
  </si>
  <si>
    <t xml:space="preserve">L26-CAA-150</t>
  </si>
  <si>
    <t xml:space="preserve">Bandeja Pintura Material: Plástico , Comprimento: 29 Cm, Largura: 37 Cm, Características Adicionais: Para Rolo De 23 Cm</t>
  </si>
  <si>
    <t xml:space="preserve">L26-CAA-151</t>
  </si>
  <si>
    <t xml:space="preserve">Zarcão Peso Específico: 1,30 A 1,35 G/Ml, Tempo Secagem: 24 H, Método Aplicação: Rolo/Pincel E Revólver , Tipo Secagem: Ar , Prazo Validade: 3 Anos, Cor: Cinza. Galão de 3,6 L.</t>
  </si>
  <si>
    <t xml:space="preserve">L26-CAA-152</t>
  </si>
  <si>
    <t xml:space="preserve">Impermeabilizante Composição Básica: Polímero Acrílico Líquido E Aditivos, Cimento, Are , Aplicação: Lajes /Caixa D'água /Piscinas /Marquises ,Etc. , Características Adicionais: Bicomponente, Impermeabilizante Flexível. Balde 18 L.</t>
  </si>
  <si>
    <t xml:space="preserve">L26-CAA-153</t>
  </si>
  <si>
    <t xml:space="preserve">Manta Asfáltica Composição: Poliéster , Apresentação: Bobina , Comprimento: 10 M, Largura: 1 M, Espessura: 4 Mm, Aplicação: Impermeabilização.</t>
  </si>
  <si>
    <t xml:space="preserve">L26-CAA-154</t>
  </si>
  <si>
    <t xml:space="preserve">Fita Adesiva Asfáltica De 20 Cm Rolo Com 10 Metros Em Aluminio (Manta)</t>
  </si>
  <si>
    <t xml:space="preserve">L26-CAA-155</t>
  </si>
  <si>
    <t xml:space="preserve">Primer - Componente Básico: Asfalto Modificado, Plastificantes, Solventes Orgâ, Finalidade: Aderência Entre Superfície De Concreto E A Manta, Aplicação: Manta Asfáltica. Galão de 18L.</t>
  </si>
  <si>
    <t xml:space="preserve">L26-CAA-156</t>
  </si>
  <si>
    <t xml:space="preserve">Pincel Pintura Predial - Material Cerdas: Sintético, Tipo Cabo: Curto, Tamanho: 3/4, Material Cabo: Polipropileno.</t>
  </si>
  <si>
    <t xml:space="preserve">L26-CAA-157</t>
  </si>
  <si>
    <t xml:space="preserve">Rolo De La De Carneiro 23 Cm (Sem Cabo) Para Tintas Latex E Acrilico, Altura Da La 25Mm.</t>
  </si>
  <si>
    <t xml:space="preserve">L26-CAA-158</t>
  </si>
  <si>
    <t xml:space="preserve">Rolo Pintura Predial Material: Lã De Carneiro , Altura: 2,20 Cm, Material Tubo: Acrílico , Comprimento: 23 Cm, Material Cabo: Plástico Resistente , Características Adicionais: Suporte Ferro Galvanizado.</t>
  </si>
  <si>
    <t xml:space="preserve">L26-CAA-159</t>
  </si>
  <si>
    <t xml:space="preserve">Rolo Pintura Predial Material: Espuma, Comprimento: 9Cm, Características Adicionais: Com Cabo</t>
  </si>
  <si>
    <t xml:space="preserve">L26-CAA-160</t>
  </si>
  <si>
    <t xml:space="preserve">Selador Tinta Predial Aspecto Físico: Líquido , Tipo: Acrílico. Lata 18L.</t>
  </si>
  <si>
    <t xml:space="preserve">L26-CAA-161</t>
  </si>
  <si>
    <t xml:space="preserve">Selante Tipo Veda Calha Para Metal E Fibrocimento.</t>
  </si>
  <si>
    <t xml:space="preserve">L26-CAA-162</t>
  </si>
  <si>
    <t xml:space="preserve">Solvente Diluente A Base De Aguarras - Diluente Aguarras</t>
  </si>
  <si>
    <t xml:space="preserve">L26-CAA-163</t>
  </si>
  <si>
    <t xml:space="preserve">Tinta Acrilica Para Piso,Acabamento Fosco, Para Piso Interno E Externo, Rendimento Minimo De 100,00 Mâ², Por Demao,Por Lata De 18L,Obrigatoriamente O Fechamento Com Duas Demaos, 1Âºlinha (Premium). Cores A Definir, Validade De 36 Meses (Com A Embalagem Fechada E Sem Uso), Conforme Normas Nbr/Abnt Vigentes. Lata 18L. Marcas de Referência: Suvinil, Verbras, Sherwin Williams ou Coral</t>
  </si>
  <si>
    <t xml:space="preserve">L26-CAA-164</t>
  </si>
  <si>
    <t xml:space="preserve">Tinta À Base De Resina Acrílica, Emulsionada Em Solvente A Base De Toluol, Para Demarcação De Sinalização Viária,O Material Deve Atender A Norma Abnt/Nbr 11862, Na Cor: Amarelo. Lata De 18 Litros. Marcas de Referência: Suvinil, Verbras, Sherwin Williams ou Coral</t>
  </si>
  <si>
    <t xml:space="preserve">L26-CAA-165</t>
  </si>
  <si>
    <t xml:space="preserve">Tinta Esmalte Para Construcao Civil, Tipo Esmalte Sintetico Premium, Para Proteger Superficies De Ambientes Internos E Externos De Madeiras, Metais Novos E Repintura, A Base De Resina Alquidica Modificada A Base De Oleo Vegetal Semissecativo, Pigmentos Organicos E Inorganicos, Cargas Minerais Inertes, Hidrocarbonetos Alifaticos E Secantes Organometalicos, Voc 430-573 G/L, Na Cor Branca (Comercialmente Branco Neve), Brilhante, Nao Amarelavel, Secagem Ao Toque De 20 Min., Entre Demaos De 2 Horas E Final De 4 Horas. Galão de 3,6L. Marcas de Referência: Suvinil, Verbras, Sherwin Williams ou Coral</t>
  </si>
  <si>
    <t xml:space="preserve">L26-CAA-166</t>
  </si>
  <si>
    <t xml:space="preserve">Tinta Latex, Desempenho Premium, Tipo Latex Acrilica, A Base De Agua, Resina A Base De Dispersao Aquosade Copolimero Estireno-Acrilico E Aditivos, Cargas Minerais Inertes, Glicois, Espessantes, Tensoativos, Fungicida E Bactericida, Solvente Base Agua, Diluivel Em Agua Potavel, Brilho A 85 Graus: Igual/Maior 7Ub; Solidos/Massa:35-55%; Densidade: 1,18 - 1,43G/Cm3; Ph: 8 - 11,5, Voc (Compostos Organicos Volateis) Maximo De 18 G/L, Isenta De Metais Pesados, Acabamento Fosco, Na Cor Branco, Notacao Munsell Nº 9, Para Ambientes Externos E Internos, Superficies De Alvenaria, Reboco, Concreto, Fibrocimento, Massa Corrida E Acrilica, Drywall Ou Gesso; Rendimento: Ate 130M² Por Lata 18L E 26M2 Por Lata 3,6, Validade Minima De 36 Meses, Secagem Ao Toque: 2 Horas, Entre Demaos: 4 Horas Efinal: 12 Horas, Conforme Normas Abnt Nbr Vigentes. Lata de 18L. Marcas de Referência: Suvinil, Verbras, Sherwin Williams ou Coral</t>
  </si>
  <si>
    <t xml:space="preserve">L26-CAA-167</t>
  </si>
  <si>
    <t xml:space="preserve">Tinta Acrílica Componentes: Água, Resina Acrílica E Pigmentos , Aspecto Físico: Líquido Viscoso , Cor: Branca , Tipo Acabamento: Fosco , Características Adicionais: Rendimento 500 M2/Lata 18 Lt Proteção Antifungo. Embalagem 18 Litros. Marcas de Referência: Suvinil, Verbras, Sherwin Williams ou Coral.</t>
  </si>
  <si>
    <t xml:space="preserve">L26-CAA-168</t>
  </si>
  <si>
    <t xml:space="preserve">Tinta Acrílica Semibrilho Premium, Cor Branco Gelo, Balde 18 Litros. Marcas de Referência: Suvinil, Verbras, Sherwin Williams ou Coral</t>
  </si>
  <si>
    <t xml:space="preserve">L26-CAA-169</t>
  </si>
  <si>
    <t xml:space="preserve">Verniz, Tipo Impregnante Stain Protetivo, Hidrorrepelente, Para Utilização Em Superfícies Externas E Internas De Madeira (Porta, Esquadria, Decks, Fachadas, Móveis), Composição Resina Alquídica, Óleos Vegetais, Hidrocarbonetos Alifáticos, Pigmentos Inorgânicos, Secantes Organometálicos, Densidade 0,89 G/Cm³, Rendimento De 60 A 80 M²/Galão/Demão, Diluente Aguarrás, Coloração Natural, Incolor, Transparente, Acabamento Acetinado, Validade De 24 Meses Após Recebimento, Conforme Norma De Classificação Abnt Nbr 11702 Tipo 4.4.1.2. Galão de 3,6L.</t>
  </si>
  <si>
    <t xml:space="preserve">L26-CAA-170</t>
  </si>
  <si>
    <t xml:space="preserve">Cafeteira Elétrica Material: Aço Inoxidável Capacidade: 1,2 L Voltagem: 220 V Características Adicionais: Termostato/Resistência Blindada/Visor/Sapatas Anti Potência: 800 W</t>
  </si>
  <si>
    <t xml:space="preserve">L26-CAA-174</t>
  </si>
  <si>
    <t xml:space="preserve">Fogão Gás. Tipo Fogão: Convencional. Quantidade Bocas: 4 UN. Normas Técnicas: Selo Inmetro Gategoria "A". Características Adicionais: Acendimento Automático / Forno Autolimpante / Tam-Voltagem: 110/220 V. Cor: Branca</t>
  </si>
  <si>
    <t xml:space="preserve">L26-CAA-179</t>
  </si>
  <si>
    <t xml:space="preserve">Gaveteiro Móvel Material: Mdp 25mm Quantidade Gavetas: 3 UN Altura: 600 MM Largura: 410 MM Profundidade: 530 MM Tipo Pés: Com Rodízio Características Adicionais: 4 Rodízios Duplo Giro, Fechadura Frontal Com Trava</t>
  </si>
  <si>
    <t xml:space="preserve">L26-CAA-182</t>
  </si>
  <si>
    <t xml:space="preserve">Mesa Material Estrutura: Parafusos Material Tampo: Mdp Material Borda: Filme Melamínico Largura: 1200 MM Altura: 740 MM Espessura Tampo: 25 MM Formato: Retangular Características Adicionais: Conforme Modelo Revestimento: Melamínico Formato Tampo: Retangular</t>
  </si>
  <si>
    <t xml:space="preserve">L26-CAA-183</t>
  </si>
  <si>
    <t xml:space="preserve">Mesa Escritório Material Estrutura: Madeira Material Tampo: Madeira Revestimento Tampo: Laminado Melamínico Cor Tampo: Madeirado Largura: 1000 MM Profundidade: 600 MM Altura: 740 MM Padrão Acabamento Tampo: Madeirado Cor Estrutura: Grafite Acabamento Estrutura: Pintura Eletrostática A Pó Espessura Tampo: 25 MM Características Adicionais: Bordas Em Pvc</t>
  </si>
  <si>
    <t xml:space="preserve">L26-CAA-184</t>
  </si>
  <si>
    <t xml:space="preserve">Mesa Reunião Redonda Material: Madeira Tipo Madeira: Compensado Acabamento Superficial: Laminado Melamínico Tipo Revestimento: Laminado Melamínico Baixa Pressão Diâmetro: 1.200 MM Altura: 740 MM Quantidade Pés: 4 UN Espessura Tampo: 25 MM Cor Tampo: Madeirado Características Adicionais: Borda Pvc Material Estrutura: Tubo De Aço Revestimento Superior Do Tampo: Laminado Melamínico Revestimento Inferior Do Tampo: Laminado Melamínico Cor Estrutura: Grafite Acabamento Bordas: Arredondadas / Pvc Tipo Estrutura: Tubular</t>
  </si>
  <si>
    <t xml:space="preserve">L26-CAA-192</t>
  </si>
  <si>
    <t xml:space="preserve">Cadeira giratória espaldar alto, tipo fraque telado. Giratória a gás. Base piramidal em nylon preto com
rodízios duplos de nylon. Mecanismo Sincro Auto Ajuste com 3 pontos de bloqueio, sistema anti pânico. Regulagem de profundidade do
assento. Bracos reguláveis.</t>
  </si>
  <si>
    <t xml:space="preserve">L26-CAA-194</t>
  </si>
  <si>
    <t xml:space="preserve">Cadeira interlocução, espaldar baixo em PP, empilhável. Base fixa contínua pintada em epóxi pó preto. Bracos fixos
integrados a estrutura da base em PP. Assento estofado.</t>
  </si>
  <si>
    <t xml:space="preserve">L26-CAA-195</t>
  </si>
  <si>
    <t xml:space="preserve">Cadeira sobre longarina - Material Assento E Encosto: Polipropileno, Quantidade Assentos: 2 UN, Acabamento Superficial Longarina: Pintura Em Epóxi-Pó, Comprimento Longarina: 100 CM, Largura Longarina: 100 CM, Cor: Preta, Características Adicionais: Sem Braço, Material Estrutura: Tubo Aço,</t>
  </si>
  <si>
    <t xml:space="preserve">L26-CAA-196</t>
  </si>
  <si>
    <t xml:space="preserve">Cadeira sobre longarina - Cadeira Sobre Longarina Material Assento E Encosto: Compensado/Espuma Injetada , Material Revestimento Assento E Encosto: Couro Sintético , Cor: Marrom Castor , Quantidade Assentos: 3 UN, Características Adicionais: Com Braços Fixos , Material Estofamento: Espuma De Poliuretano Injetado , Material Estrutura: Aço , Acabamento Superficial Longarina: Tratamento Antiferruginoso , Cor Longarina: Preta</t>
  </si>
  <si>
    <t xml:space="preserve">L26-CAA-197</t>
  </si>
  <si>
    <t xml:space="preserve">Cadeira Empilhável. Material Estrutura: Aço Inox. Cor: Preta. Material Assento/Encosto: Polipropileno. Características Adicionais: Sem Braço. Acabamento Superficial: Cromado. Altura: 84 CM Largura: 53 CM Profundidade: 48 CM</t>
  </si>
  <si>
    <t xml:space="preserve">L26-CAA-198</t>
  </si>
  <si>
    <t xml:space="preserve">Aquisição de cavaletes para exposição de quadros de Obra de Arte</t>
  </si>
  <si>
    <t xml:space="preserve">L26-CAA-199</t>
  </si>
  <si>
    <t xml:space="preserve">Totem identificação, material: aço escovado, aplicação: identificação externa do órgão, características adicionais: sapatas de ferro fixação, logomarca iluminada neon</t>
  </si>
  <si>
    <t xml:space="preserve">L26-CAA-200</t>
  </si>
  <si>
    <t xml:space="preserve">Letra metálica, material:aço escovado, dimensões:10 x 5 cm, características adicionais:com fixação pinos rosqueados e galvanizados, aplicação:parede, tipo letra:caixa alta</t>
  </si>
  <si>
    <t xml:space="preserve">L26-CAA-203</t>
  </si>
  <si>
    <t xml:space="preserve">L26-CAA-204</t>
  </si>
  <si>
    <t xml:space="preserve">L26-CAA-205</t>
  </si>
  <si>
    <t xml:space="preserve">L26-CAA-206</t>
  </si>
  <si>
    <t xml:space="preserve">Letra metálica, material:aço inox, dimensões:70 x 50 x 3 cm, características adicionais:escovado</t>
  </si>
  <si>
    <t xml:space="preserve">L26-CAA-207</t>
  </si>
  <si>
    <t xml:space="preserve">Prestação de Serviço de Dedetização, Desratização e Descupinização das Sedes do MPPI</t>
  </si>
  <si>
    <t xml:space="preserve">L26-CAA-209</t>
  </si>
  <si>
    <t xml:space="preserve">Recarga de Gás Liquefeito de Petróleo (GLP), somente a recarga (sem vasilhame), composição básica Propano e Butano. Acondicionada em botijas de 13 (treze) kg, conforme Portaria 47 de 24/03/99 ANP, NPR 14024 da ABNT.</t>
  </si>
  <si>
    <t xml:space="preserve">L26-CAA-211</t>
  </si>
  <si>
    <t xml:space="preserve">Bebedouro Água Garrafão Material: Aço Galvanizado Tipo: Elétrico De Coluna Acabamento Externo: Pintura Epoxi Pó Capacidade: 20 L Voltagem: 220 V Cor: Branca Características Adicionais: Gás R 134 A, 2 Torneiras. Painel Frontal Em Plásti</t>
  </si>
  <si>
    <t xml:space="preserve">L26-CAA-212</t>
  </si>
  <si>
    <t xml:space="preserve">Peça Mobília. Tipo: Apoio Braço. Material: Poliuretano. Cor: Preta. Aplicação: Cadeira Giratória. Características Adicionais: Distância Entre Furos 100mm</t>
  </si>
  <si>
    <t xml:space="preserve">L26-CAA-213</t>
  </si>
  <si>
    <t xml:space="preserve">Rodízio Giratório
Material Banda Rodagem: Poliuretano</t>
  </si>
  <si>
    <t xml:space="preserve">L26-CAA-214</t>
  </si>
  <si>
    <t xml:space="preserve">Peça Mobília. Tipo: Pistão A Gás. Material: Metálico. Formato: Coluna Universal. Aplicação: Cadeira Escritório. Características Adicionais: Com Bucha Guia Para Sistema Giratório.</t>
  </si>
  <si>
    <t xml:space="preserve">L26-CAA-220</t>
  </si>
  <si>
    <t xml:space="preserve">ARMÁRIO BAIXO 800x500x740 MM (LxPxH)</t>
  </si>
  <si>
    <t xml:space="preserve">L26-CAA-224</t>
  </si>
  <si>
    <t xml:space="preserve">POLTRONA GIRATÓRIA OPERACIONAL ESPALDAR ALTO, COM BRAÇOS REGULÁVEIS</t>
  </si>
  <si>
    <t xml:space="preserve">L26-CAA-225</t>
  </si>
  <si>
    <t xml:space="preserve">POLTRONA GIRATÓRIA OPERACIONAL ESPALDAR MÉDIO, COM BRAÇOS REGULÁVEIS</t>
  </si>
  <si>
    <t xml:space="preserve">L26-CAA-227</t>
  </si>
  <si>
    <t xml:space="preserve">CADEIRA EMPILHÁVEL</t>
  </si>
  <si>
    <t xml:space="preserve">L26-CAA-233</t>
  </si>
  <si>
    <t xml:space="preserve">L26-CAA-234</t>
  </si>
  <si>
    <t xml:space="preserve">Água mineral, natural, sem gás, em garrafa de 1,5 litro, fardo com 6 unidades.</t>
  </si>
  <si>
    <t xml:space="preserve">L26-CAA-236</t>
  </si>
  <si>
    <t xml:space="preserve">Água mineral, natural, sem gás, em garrafões de 20 litros (L) retornável, com tampa e lacre de segurança, com validade mínima de 06 meses (recarga). Regional Norte.</t>
  </si>
  <si>
    <t xml:space="preserve">L26-CAA-237</t>
  </si>
  <si>
    <t xml:space="preserve">Água mineral, natural, sem gás, em garrafões de 20 litros (L) retornável, com tampa e lacre de segurança, com validade mínima de 06 meses (recarga). Regional Sul 01.</t>
  </si>
  <si>
    <t xml:space="preserve">L26-CAA-238</t>
  </si>
  <si>
    <t xml:space="preserve">Água mineral, natural, sem gás, em garrafões de 20 litros (L) retornável, com tampa e lacre de segurança, com validade mínima de 06 meses (recarga). Regional Sul 02.</t>
  </si>
  <si>
    <t xml:space="preserve">L26-CAA-239</t>
  </si>
  <si>
    <t xml:space="preserve">Garrafa térmica de 500 ml com ampola de vidro, rosca higiênica, alça ergonômica e rolha corta-gotas que evita pingos após servir. Ideal para líquidos quentes ou frios, com excelente eficiência térmica. Tampa pode ser utilizada como copo. Livre de bisfenol (bpa free). Eficiência térmica: Quente - 8 horas, Frio - 12 horas. Especificações: - material exterior: polipropileno - material ampola: vidro - com alça. Cores Variadas. Marcas de Referência: Termolar, Tramontina, Aladdin ou de qualidade equivalente ou superior.</t>
  </si>
  <si>
    <t xml:space="preserve">L26-CAA-240</t>
  </si>
  <si>
    <t xml:space="preserve">Garrafa térmica, com capacidade de 1 litro, corpo em polipropileno, ampola em vidro, devendo esta de acordo com a nbr 13282, tampa rosqueável, com alca resistente e anatômica, lisa, sem decoração. Sistema que evita pingos. Cores Variadas. Marcas de Referência: Termolar, Tramontina, Aladdin ou de qualidade equivalente ou superior.</t>
  </si>
  <si>
    <t xml:space="preserve">L26-CAA-241</t>
  </si>
  <si>
    <t xml:space="preserve">Garrafa termica, de pressao, com capacidade de 1,8 litro, corpo em aco inox, ampola em vidro, devendo estar de acordo com a NBR 13282, fundo de polipropileno, com tampa em polipropileno, com alca, lisa.  Sistema que evita pingos. Cor Preta. Marcas de Referência: Termolar, Tramontina, Aladdin ou de qualidade equivalente ou superior.</t>
  </si>
  <si>
    <t xml:space="preserve">L26-CAA-242</t>
  </si>
  <si>
    <t xml:space="preserve">Coador de papel para filtrar café n° 103, caixa com 30 unidades. Marcas de Referência: 3 corações, Santa Clara, Melitta ou de qualidade equivalente ou superior.</t>
  </si>
  <si>
    <t xml:space="preserve">L26-CAA-243</t>
  </si>
  <si>
    <t xml:space="preserve">L26-CAA-244</t>
  </si>
  <si>
    <t xml:space="preserve">Biscoito Peta Caseira, rosquinha, de 1º Qualidade, 100% Natural (sem conservantes químicos), Sem Glútem, Acondicionada Em Embalagem Plástica Que O Proteja Das Impurezas, Com Cor, Odor E Sabor Característico Do Produto, Pacote Com 100G. O produto deve estar com suas características físicas intactas (não quebrados). Caso no momento da entrega não tenha pacote de 100g disponível, poderá ser realizada a proporção de acordo com a embalagem fornecida, desde que seja mantido o valor registrado por cada 100 gramas entregue e o total máximo registrado neste Termo de Referência. Embalagem Contendo Informações Nutricionais, Ingredientes, Com Especificação De Peso, Data De Validade, Data De Fabricação, Nº Do Lote, Produto e Marca. Validade Mínima de 4 meses a partir da entrega. Marcas de referência: Dany, Exótica, Mandarim ou de qualidade correspondente.</t>
  </si>
  <si>
    <t xml:space="preserve">L26-CAA-245</t>
  </si>
  <si>
    <t xml:space="preserve">Adocante Dietético Líquido Contendo Em Sua Composicao Stévia. Embalagem de 80 ml.</t>
  </si>
  <si>
    <t xml:space="preserve">L26-CAA-246</t>
  </si>
  <si>
    <t xml:space="preserve">Cappuccino - Café cappuccino, solúvel, TRADICIONAL, em pó, frasco com 400g. Validade, impressa na embalagem, mínima de 10 meses, a contar do recebimento definitivo. Produto de primeira qualidade. Marcas de referência: Três corações, Melitta, Santa Clara, Nescafé ou de qualidade correspondente.  Pacote 400g.</t>
  </si>
  <si>
    <t xml:space="preserve">L26-CAA-247</t>
  </si>
  <si>
    <t xml:space="preserve">Açúcar tipo: cristal, prazo de validade mínimo: 12 meses, na cor branca, de sacarose da cana de açúcar, livre de impurezas, insetos ou micro-organismos ou outras impurezas que possam comprometer o consumo humano ou o armazenamento, embalagem transparente plástica contendo 1kg, informações nutricionais na embalagem, data de fabricação e prazo de validade conforme resolução vigente – ANVISA. Deve ser entregue em fardos.</t>
  </si>
  <si>
    <t xml:space="preserve">L26-CAA-248</t>
  </si>
  <si>
    <t xml:space="preserve">CAFÉ – em pó torrado e moído (referência: 3 CORAÇÕES PREMIUM, MARATÁ SUPERIOR OU SANTA CLARA PREMIUM). Características Gerais: Homogêneo, torrado e moído, do tipo superior, de primeira qualidade; Espécie: café arábica ou blendados, admitindo-se a presença de conilon não superior a 10%; Bebida: tipo mole ou dura; Ponto de Torra: variando entre 55 a 65 pontos do Disco Agtron, correspondendo ao intervalo média a média clara; Embalagem: em sistema de alto vácuo ou vácuo puro, em sacos aluminizados, em pacotes de 250 gramas cada, constando nas embalagens a data de fabricação e de validade do produto; Validade: mínima de 6 meses , a contar da data do recebimento definitivo; Características Físicas: Grãos de café do tipo 6 da COB (Classificação Oficial Brasileira), ou superior, com no máximo 10% em peso de grãos com defeitos (pretos, verdes e ardidos). Sem a presença de grão pretos verdes ou fermentados; Características Químicas (exigidas em g/100g): * Umidade em 5,0 % no máximo;*Resíduo mineral fixo em 5,0 %, no máximo; *Resíduo mineral fixo, insolúvel em ácido clorídrico a 10% v/vem 1,0% no máximo; * Cafeína em 0,7%, no mínimo; *Extrato aquoso em 25%, no mínimo; * Extrato etéreo em 8,0%, no mínimo. Deverá possuir registro válido na ABIC (Associação Brasileira da Indústria de Café).</t>
  </si>
  <si>
    <t xml:space="preserve">L26-CAA-249</t>
  </si>
  <si>
    <t xml:space="preserve">Apagador Quadro Branco Material Base: Feltro , Material Corpo: Acrílico , Comprimento: 17 CM, Largura: 5 CM, Altura: 10 CM, Características Adicionais: Estojo Com Compartimento Para 2 Pincéis.</t>
  </si>
  <si>
    <t xml:space="preserve">L26-CAA-250</t>
  </si>
  <si>
    <t xml:space="preserve">Apontador Lápis Simples - Material: Plástico, Tipo: Escolar, Tamanho: Pequeno, Quantidade Furos: 1, Características Adicionais: Sem Depósito, Caixa com 24 unidades.</t>
  </si>
  <si>
    <t xml:space="preserve">L26-CAA-251</t>
  </si>
  <si>
    <t xml:space="preserve">L26-CAA-252</t>
  </si>
  <si>
    <t xml:space="preserve">Caneta Esferográfica Material: Plástico , Quantidade Cargas: 1 UN, Material Ponta: Aço Inoxidável Com Esfera De Tungstênio , Tipo Escrita: Média , Cor Tinta: Azul. Marca de referência: bic. Caixa com 50 unidades.</t>
  </si>
  <si>
    <t xml:space="preserve">L26-CAA-253</t>
  </si>
  <si>
    <t xml:space="preserve">Caneta Esferográfica Material: Plástico , Quantidade Cargas: 1 UN, Material Ponta: Esfera De Tungstênio , Tipo Escrita: Média , Cor Tinta: Preta , Características Adicionais: Prendedor Bolso Tampa Removível, Oríficio Lateral. Marca de referência: bic. Caixa com 50 unidades.</t>
  </si>
  <si>
    <t xml:space="preserve">L26-CAA-254</t>
  </si>
  <si>
    <t xml:space="preserve">Caneta esferográfica - Material: Plástico, Características Adicionais: Material Transparente E Com Orifício Lateral, Quantidade Cargas: 1 UN, Material Ponta: Latão Com Esfera De Tungstênio, Tipo Escrita: Média, Cor Tinta: Vermelha. Marca de referência: bic. Caixa com 50 unidades.</t>
  </si>
  <si>
    <t xml:space="preserve">L26-CAA-255</t>
  </si>
  <si>
    <t xml:space="preserve">Caneta marca-texto - Material: Plástico, Tipo Ponta: Fluorescente. Cor verde. Caixa com 12 unidades.</t>
  </si>
  <si>
    <t xml:space="preserve">L26-CAA-256</t>
  </si>
  <si>
    <t xml:space="preserve">Caneta marca-texto - Material: Plástico, Tipo Ponta: Fluorescente. Cor Amarela. Caixa com 12 unidades</t>
  </si>
  <si>
    <t xml:space="preserve">L26-CAA-257</t>
  </si>
  <si>
    <t xml:space="preserve">Fita Adesiva 45mm x 45mm, Transparente, Tipo Durex, Pacote com 4 unidades, Com Boa Adesão E Resistência.</t>
  </si>
  <si>
    <t xml:space="preserve">L26-CAA-258</t>
  </si>
  <si>
    <t xml:space="preserve">Fita Adesiva Material: Papel Kraft , Tipo: Gomada , Largura: 50 MM, Comprimento: 50M, Cor: Marrom</t>
  </si>
  <si>
    <t xml:space="preserve">L26-CAA-260</t>
  </si>
  <si>
    <t xml:space="preserve">Lápis preto no 02, medindo aproximadamente de 17,5cm, apontados, corpo em madeira. Caixa com 144 unidades.</t>
  </si>
  <si>
    <t xml:space="preserve">L26-CAA-261</t>
  </si>
  <si>
    <t xml:space="preserve">Pincel atômico marcador permanente, cor preta, corpo composto por resina termoplástica, ponta de feltro chanfrado que permite dois traços: fino e grosso. Caixa com 12 unidades. Marcas de Referência: Compactor, Pilot ou Bic.</t>
  </si>
  <si>
    <t xml:space="preserve">L26-CAA-262</t>
  </si>
  <si>
    <t xml:space="preserve">Pincel atômico marcador permanente, cor vermelha, corpo composto por resina termoplástica, ponta de feltro chanfrado que permite dois traços: fino e grosso. Caixa com 12 unidades. Marcas de Referência: Compactor, Pilot ou Bic.</t>
  </si>
  <si>
    <t xml:space="preserve">L26-CAA-263</t>
  </si>
  <si>
    <t xml:space="preserve">Pincel atômico marcador permanente, cor azul, corpo composto por resina termoplástica, ponta de feltro chanfrado que permite dois traços: fino e grosso. Caixa com 12 unidades. Marcas de Referência: Compactor, Pilot ou Bic.</t>
  </si>
  <si>
    <t xml:space="preserve">L26-CAA-264</t>
  </si>
  <si>
    <t xml:space="preserve">Pincel Quadro Branco / Magnético Material: Plástico , Cor: Azul , Características Adicionais: Escrita 2mm, Ponta Arredondada , Material Ponta: Fibra Sintética , Tipo Carga: Recarregável. Caixa com 12 unidades. Marcas de Referência: Compactor, Pilot ou Bic.</t>
  </si>
  <si>
    <t xml:space="preserve">L26-CAA-265</t>
  </si>
  <si>
    <t xml:space="preserve">Pincel Quadro Branco / Magnético Material: Plástico , Cor: Preta , Características Adicionais: Escrita 2mm, Ponta Arredondada , Material Ponta: Fibra Sintética , Tipo Carga: Recarregável. Caixa com 12 unidades. Marcas de Referência: Compactor, Pilot ou Bic.</t>
  </si>
  <si>
    <t xml:space="preserve">L26-CAA-266</t>
  </si>
  <si>
    <t xml:space="preserve">Pincel Quadro Branco / Magnético Material: Plástico , Cor: Vermelho , Material Ponta: Feltro , Tipo Carga: Recarregável. Caixa com 12 unidades. Marcas de Referência: Compactor, Pilot ou Bic.</t>
  </si>
  <si>
    <t xml:space="preserve">L26-CAA-267</t>
  </si>
  <si>
    <t xml:space="preserve">Grampeador de mesa pequeno, cor preta, para até 20 folhas de gramatura 75, utilizando grampos 24/6 e 26/6, com dimensões mínimas 12,6 x 3,6 x 5,6cm.</t>
  </si>
  <si>
    <t xml:space="preserve">L26-CAA-268</t>
  </si>
  <si>
    <t xml:space="preserve">Grampo para grampeador 26/6, galvanizado, caixa com 1000 unidades.</t>
  </si>
  <si>
    <t xml:space="preserve">L26-CAA-269</t>
  </si>
  <si>
    <t xml:space="preserve">Papel Sulfite 75g, 210x297, A4, resma com 500 folhas, caixa com 10 resmas.</t>
  </si>
  <si>
    <t xml:space="preserve">L26-CAA-270</t>
  </si>
  <si>
    <t xml:space="preserve">Papel Fotográfico Com Gramatura 180G/M2, Tamanho A4, Medindo 210X297mm, Pacote Com 100 Folhas.</t>
  </si>
  <si>
    <t xml:space="preserve">L26-CAA-271</t>
  </si>
  <si>
    <t xml:space="preserve">Envelope tipo saco, na cor amarela, 80 grs, material offset. Envelope tipo 1 (tamanho 20 x 28 cm): a logomarca será impressa em sua versão monocromática, em preto, no canto superior esquerdo, na face contrária ao da abertura (frente do envelope). com largura de 115 mm. Embalagem com 100 unidades.</t>
  </si>
  <si>
    <t xml:space="preserve">L26-CAA-272</t>
  </si>
  <si>
    <t xml:space="preserve">Envelope tipo saco, na cor amarela, 80 grs, material offset. Envelope tipo 2 (tamanho 36 x 26 cm): logomarca com largura 
de 160 mm: a logomarca será impressa em sua versão monocromática, em preto, no canto superior esquerdo, na face contrária ao da abertura (frente do envelope). com largura de 160 mm. Embalagem com 100 unidades.</t>
  </si>
  <si>
    <t xml:space="preserve">L26-CAA-273</t>
  </si>
  <si>
    <t xml:space="preserve">Bateria alcalina 9v, embalagem com 1 unidade. Marcas de Referência: Duracell, Elgin, Rayovac, ou Panasonic.</t>
  </si>
  <si>
    <t xml:space="preserve">L26-CAA-274</t>
  </si>
  <si>
    <t xml:space="preserve">Bateria de Lítio CR 2032 3v. Embalagem com 5 unidades. Marcas de Referência: Duracell, Elgin, Rayovac, ou Panasonic.</t>
  </si>
  <si>
    <t xml:space="preserve">L26-CAA-275</t>
  </si>
  <si>
    <t xml:space="preserve">Pilha Tamanho: Pequena , Modelo: A23 , Sistema Eletroquímico: Alcalina , Tensão Nominal: 12V. Cartela com 5 unidades. Marcas de Referência: Duracell, Elgin, Rayovac, ou Panasonic.</t>
  </si>
  <si>
    <t xml:space="preserve">L26-CAA-276</t>
  </si>
  <si>
    <t xml:space="preserve">Pilha, tipo alcalina, na voltagem de 1,5 v, no tamanho pequeno - AA, conforme resolucao conama 401/2008, abnt 11175/90, validade mínima de 12 meses no ato da entrega. Cartela com 2 unidades. Marcas de Referência: Duracell, Elgin, Rayovac, ou Panasonic.</t>
  </si>
  <si>
    <t xml:space="preserve">L26-CAA-277</t>
  </si>
  <si>
    <t xml:space="preserve">Pilha, Tipo Alcalina, Na Voltagem De 1,5V, No Tamanho Palito (AAA), Com Prazo De Validade Minimo De 12 (Doze) Meses, Conforme Resolução Do Conama 401 04/11/2008, Norma Abnt E 11175/90. Cartela com 2 unidades. Marcas de Referência: Duracell, Elgin, Rayovac, ou Panasonic.</t>
  </si>
  <si>
    <t xml:space="preserve">L26-CAA-28</t>
  </si>
  <si>
    <t xml:space="preserve">Argamassa Composição: Cimento, Calcário e Aditivos, Cor: Cinza, Aplicação: Rejuntes de Placas Cerâmicas em Pisos e Paredes, Tipo: Ac II. Saco de 20 Kg</t>
  </si>
  <si>
    <t xml:space="preserve">L26-CAA-29</t>
  </si>
  <si>
    <t xml:space="preserve">Bloco Ceramico / Tijolo Vazado para alvenaria de dedação, 8 furos na horizontal de 9 x 19 x 29 cm (L X A X C)</t>
  </si>
  <si>
    <t xml:space="preserve">L26-CAA-3</t>
  </si>
  <si>
    <t xml:space="preserve">Contratação de empresa especializada na prestação de serviços de chaveiro</t>
  </si>
  <si>
    <t xml:space="preserve">L26-CAA-30</t>
  </si>
  <si>
    <t xml:space="preserve">Cimento Portland - Material: Clinker / Tipo: Cp II. Saco de 50 Kg.</t>
  </si>
  <si>
    <t xml:space="preserve">L26-CAA-31</t>
  </si>
  <si>
    <t xml:space="preserve">Gesso Origem: Mineral , Tipo: Estuque , Aspecto Físico: Pó , Cor: Branco , Aplicação: Construção Civil, Saco de 40 Kg.</t>
  </si>
  <si>
    <t xml:space="preserve">L26-CAA-32</t>
  </si>
  <si>
    <t xml:space="preserve">Massa Corrida Método Aplicação: Com Espátula E Desempenadeira , Tempo Secagem: 3 H, Composição Básica: Pva - Policloreto De Vinila , Solubilidade: Água , Aplicação: Imperfeição Superfície Interna Para Pintura. Embalagem de 25 kg.</t>
  </si>
  <si>
    <t xml:space="preserve">L26-CAA-33</t>
  </si>
  <si>
    <t xml:space="preserve">Massa Premium para textura lisa de base acrílica, branca de uso interno e externo. Lata/balde de 25kg.</t>
  </si>
  <si>
    <t xml:space="preserve">L26-CAA-331</t>
  </si>
  <si>
    <t xml:space="preserve">Serviço de Agente de Limpeza Institucional, com dedicação exclusiva de mão de obra</t>
  </si>
  <si>
    <t xml:space="preserve">L26-CAA-333</t>
  </si>
  <si>
    <t xml:space="preserve">L26-CAA-335</t>
  </si>
  <si>
    <t xml:space="preserve">L26-CAA-34</t>
  </si>
  <si>
    <t xml:space="preserve">Forro Teto Material: Fibra Mineral , Comprimento: 1.250 Mm, Largura: 625 Mm, Espessura: 15 Mm, Características Adicionais: Revestida Em Látex/Borda Reta(Lay-In) , Cor: Branca, Tipo: Placa.</t>
  </si>
  <si>
    <t xml:space="preserve">L26-CAA-341</t>
  </si>
  <si>
    <t xml:space="preserve">Serviço de Recarga de Extintores de Incêndio</t>
  </si>
  <si>
    <t xml:space="preserve">L26-CAA-344</t>
  </si>
  <si>
    <t xml:space="preserve">L26-CAA-35</t>
  </si>
  <si>
    <t xml:space="preserve">Placa / Chapa De Gesso Acartonado, Resistente A Umidade (Ru), Cor Verde, E = 12,5 Mm, 1200 X 1800 Mm (L X C)</t>
  </si>
  <si>
    <t xml:space="preserve">L26-CAA-351</t>
  </si>
  <si>
    <t xml:space="preserve">Locação de Equipamento de Controle de Acesso Pessoal, sedes Leste e Centro em Teresina-PI</t>
  </si>
  <si>
    <t xml:space="preserve">L26-CAA-358</t>
  </si>
  <si>
    <t xml:space="preserve">Recarga de Gás Liquefeito de Petróleo (GLP), somente a recarga (sem vasilhame), composição básica Propano e Butano. Acondicionada em botijas de 45 (quarenta e cinco) kg, conforme Portaria 47 de 24/03/99 ANP, NPR 14024 da ABNT.</t>
  </si>
  <si>
    <t xml:space="preserve">L26-CAA-359</t>
  </si>
  <si>
    <t xml:space="preserve">VASILHAME DE GAS DE COZINHA SEM CARGA DE GAS - GLP 45 KG COM MONTAGEM INCLUSA, Botijão de uso doméstico com capacidade para 45 kg de GLP. Fabricado segundo norma NBR 8460 da ABNT - Associação Brasileira de Normas Técnicas. Possuir disposítivo de segurança de acordo com a norma ABNT 8614 que, em caso de aumento da pressão interna, libera o GLP impedindo que ocorra uma explosão do vasilhame, entrega de acordo com a necessidade.</t>
  </si>
  <si>
    <t xml:space="preserve">L26-CAA-36</t>
  </si>
  <si>
    <t xml:space="preserve">Telha Cerâmica Tipo Colonial</t>
  </si>
  <si>
    <t xml:space="preserve">L26-CAA-362</t>
  </si>
  <si>
    <t xml:space="preserve">Serviço de Agente de Limpeza Institucional, com dedicação exclusiva de mão de obra - POSTO BURITI DOS LOPES</t>
  </si>
  <si>
    <t xml:space="preserve">L26-CAA-363</t>
  </si>
  <si>
    <t xml:space="preserve">Aquisição de material de higiene e limpeza para o MP-PI</t>
  </si>
  <si>
    <t xml:space="preserve">L26-CAA-364</t>
  </si>
  <si>
    <t xml:space="preserve">Aquisição de material de manutenção predial e construção</t>
  </si>
  <si>
    <t xml:space="preserve">L26-CAA-37</t>
  </si>
  <si>
    <t xml:space="preserve">Adaptador De Conector, Conversor De Video Hdmi Para Vga, Com Conectores Hdmi (Macho) E Vga (Femea), Resolução Máxima De Video De 1080P</t>
  </si>
  <si>
    <t xml:space="preserve">L26-CAA-38</t>
  </si>
  <si>
    <t xml:space="preserve">Cabo Elétrico Flexível Material: Cobre Eletrolítico , Revestimento: Pvc - Cloreto De Polivinila , Temperatura: 70 °C, Tensão Isolamento: 750 V, Cor: Azul , Seção Nominal Condutor: 1,5 Mm. Rolo com 100 metros. Marcas de Referências: Copperline, Sil ou Megatron</t>
  </si>
  <si>
    <t xml:space="preserve">L26-CAA-39</t>
  </si>
  <si>
    <t xml:space="preserve">Cabo Utp Cat5e Cx Com 305Mts -Características De transmissão Verificadas Até 250 Mhz, Conforme Eia/Tia 568 B.2-1. O Prazo De Garantia Será De Nomínimo 01 (Um) Ano. Marcas de Referências: Multilaser, Furokaua e Megatron</t>
  </si>
  <si>
    <t xml:space="preserve">L26-CAA-40</t>
  </si>
  <si>
    <t xml:space="preserve">Cabo Elétrico; De Cobre; Capa Termoplastica Anti-Chama; Tensao De Isolamento P/ 450/750 V; Cabo Tipo Flexivel; Cores Diversas - 10 Mm -Padrao Abnt. Rolo com 100 metros. Marcas de Referências: Copperline, Sil ou Megatron</t>
  </si>
  <si>
    <t xml:space="preserve">L26-CAA-41</t>
  </si>
  <si>
    <t xml:space="preserve">Cabo Flexível Preto 2,5Mm² X 100M: Fios De Cobre, Têmpera Mole, Classe 4; Composto Termoplástico Pvc Tipo Bwf (Antichamas); Isolação Em Dupla Camada; 450/750V; Atender Nbr Nm 247-2 E 247-3 E 280. Rolo com 100 metros. Marcas de Referências: Copperline, Sil ou Megatron</t>
  </si>
  <si>
    <t xml:space="preserve">L26-CAA-42</t>
  </si>
  <si>
    <t xml:space="preserve">Cabo Elétrico Flexível - Tensão Isolamento: 450/750 V, Tipo: Unipolar, Cor Da Cobertura: Vermelha, Material Do Condutor: Cobre, Material Cobertura: Composto Termoplástico Antichama, Bitola: 4,0 Mm. Rolo com 100 metros. Marcas de Referências: Copperline, Sil ou Megatron</t>
  </si>
  <si>
    <t xml:space="preserve">L26-CAA-43</t>
  </si>
  <si>
    <t xml:space="preserve">Cabo Elétrico Flexível - Tensão Isolamento: 450/750 V, Tipo: Unipolar, Cor Da Cobertura: Preta, Material Do Condutor: Cobre, Material Cobertura: Composto Termoplástico Antichama, Bitola: 6 Mm. Rolo com 100 metros. Marcas de Referências: Copperline, Sil ou Megatron</t>
  </si>
  <si>
    <t xml:space="preserve">L26-CAA-45</t>
  </si>
  <si>
    <t xml:space="preserve">Caixa Para Embutir, Em Pvc, Termoplastico; Na Cor Amarela, Medindo 4 X 2 Polegadas, Caixa De Luz; Alta Resistencia; Para Fixacao De Interruptores E Tomadas Eletricas, Passagem De Eletrodutos E Cabos Eletricos; Para Parede De Alvenaria; Sem Acessorios, Sistema De Fixacao Regulaveis; De Acordo Com A Legislacao Vigente.</t>
  </si>
  <si>
    <t xml:space="preserve">L26-CAA-46</t>
  </si>
  <si>
    <t xml:space="preserve">Canaleta - Material: Pvc - Cloreto De Polivinila, Aplicação: Instalação Elétrica, Cor: Branca, Dimensões: 20 X 10 X 2000 Mm, Tipo: Com Tampa, Características Adicionais: Com Divisória / Com Adesivo Dupla Face.</t>
  </si>
  <si>
    <t xml:space="preserve">L26-CAA-47</t>
  </si>
  <si>
    <t xml:space="preserve">Chave De Teste Elétrico - Chave De Teste Digital De Voltagem 12V A 220.</t>
  </si>
  <si>
    <t xml:space="preserve">L26-CAA-48</t>
  </si>
  <si>
    <t xml:space="preserve">Conector Cabo Par Trançado Tipo: Macho , Modelo: Rj45 , Quantidade Vias: 8 , Categoria: 5E , Características Adicionais: Padrão T568 A/B , Aplicação: Para Cabo Utp. Pacote com 500 unidades.</t>
  </si>
  <si>
    <t xml:space="preserve">L26-CAA-49</t>
  </si>
  <si>
    <t xml:space="preserve">Conector Cabo Par Trançado Tipo: Fêmea , Modelo: Rj45 , Quantidade Vias: 8 , Quantidade Contatos: 8 , Categoria: 5E</t>
  </si>
  <si>
    <t xml:space="preserve">L26-CAA-50</t>
  </si>
  <si>
    <t xml:space="preserve">Detector E Teste De Alta Tensao, Para Tensao Alternada, Manual E Portatil, Sem Contato, Alimentacao 2X Pilha 1.5 V Aaa, 50 / 60 Hz, Por Aproximacao Ao Campo Eletrico, Tamanho De Bolso, Faixa De Aplicacao 90 A 1000 Vca, Revestimento Em Material Isolante, Seguranca Cat Iv 1000 V, Indicacao Luminosa E Sonora, Peso Maximo 100 G, Em Embalagem Apropriada, Sem Adaptador, Temperatura 0 A 50 ºc.</t>
  </si>
  <si>
    <t xml:space="preserve">L26-CAA-51</t>
  </si>
  <si>
    <t xml:space="preserve">Disjuntor Termomagnético, Tensão De Trabalho/Operação: 250/440V, Corrente Nominal: 25A, 2 Polos, Curva De Disparo: C, Fixação Em Perfil Din, Secção Dos Condutores: 0,75 A 25 Mm², Capacidade De Interrupção(Icn): 5Ka Em 127/220V, Vida Útil Com Cargas: 20.000 Atuações, Com Certificação Do Inmetro.</t>
  </si>
  <si>
    <t xml:space="preserve">L26-CAA-52</t>
  </si>
  <si>
    <t xml:space="preserve">Eletroduto - Material: Pvc, Tipo: Flexível Corrugado, Bitola: 25 Mm/1 pol. Rolo com 50 metros.</t>
  </si>
  <si>
    <t xml:space="preserve">L26-CAA-53</t>
  </si>
  <si>
    <t xml:space="preserve">Eletroduto “Rígido 3/4” (25 Mm) - Fabricados Em Pvc, Anti-Chama, Em Tubos Fornecidos Em Barras De 3 Metros, Com Rosca Nas Duas Extremidades, Classificação Ip (Índice De Proteção) 40, Conforme Norma Nbr 15465 E Nbr Nm Iso 7-1.</t>
  </si>
  <si>
    <t xml:space="preserve">L26-CAA-54</t>
  </si>
  <si>
    <t xml:space="preserve">Espelho Para Tomadas E Interruptores; De Pvc Rigido; Para Caixa De Parede, Tipo Placa Cega; No Formato Retangular; Nas Dimensoes 4X2; Branca.</t>
  </si>
  <si>
    <t xml:space="preserve">L26-CAA-55</t>
  </si>
  <si>
    <t xml:space="preserve">Espelho Tomada Material: Pvc , Aplicação: Instalação Rede De Informática , Cor: Cinza , Características Adicionais: Para 1 Tomada Modelo Rj45/Com Janela De Proteção , Formato: 4 X 2.</t>
  </si>
  <si>
    <t xml:space="preserve">L26-CAA-56</t>
  </si>
  <si>
    <t xml:space="preserve">Espelho Tomada - Material: Pvc, Aplicação: Instalação Elétrica, Cor: Cinza-Claro, Características Adicionais: Para 2 Tomadas Modelo Rj45/Com Janela De Proteçao, Formato: 4 X 2 Pol.</t>
  </si>
  <si>
    <t xml:space="preserve">L26-CAA-57</t>
  </si>
  <si>
    <t xml:space="preserve">Extensão Elétrica Componentes: 3 Tomadas Fêmeas E Plugue Terra , Comprimento: 10 M, Corrente Nominal: 10 A, Tipo: Flexível , Normas Técnicas: Nbr 14136 , Tensão Nominal: 250V</t>
  </si>
  <si>
    <t xml:space="preserve">L26-CAA-58</t>
  </si>
  <si>
    <t xml:space="preserve">Conversor Cabo Coaxial Aplicação: Cabo De Rede Cat 5E E Cat 6 , Finalidade: Extender Conteúdo Hdmi Full Hd Por Grandes Distânc , Características Adicionais: Extensor De 30 Metros Com Pigtail , Saída Vídeo: Padrão 4K - Rede Rj45</t>
  </si>
  <si>
    <t xml:space="preserve">L26-CAA-59</t>
  </si>
  <si>
    <t xml:space="preserve">Fita Isolante 3M, Adesiva Antichama, Uso Ate 750 V, Em Rolo De 19 Mm X 20 M.</t>
  </si>
  <si>
    <t xml:space="preserve">L26-CAA-60</t>
  </si>
  <si>
    <t xml:space="preserve">Interruptor, Tipo: Duplo, Quantidade Pólos: 2 Un, Tipo Acionamento: Tecla Simples Horizontal, Tensão Nominal: 250 V, Corrente Nominal: 10 A, Material: Termoplástico Auto-Extinguível.</t>
  </si>
  <si>
    <t xml:space="preserve">L26-CAA-61</t>
  </si>
  <si>
    <t xml:space="preserve">Lampada Tubular Led T5 9W 6000K 55Cm Bivolt</t>
  </si>
  <si>
    <t xml:space="preserve">L26-CAA-62</t>
  </si>
  <si>
    <t xml:space="preserve">Lampada Led Tubular Bivolt 18/20 W, Base G13 de 120 cm.</t>
  </si>
  <si>
    <t xml:space="preserve">L26-CAA-63</t>
  </si>
  <si>
    <t xml:space="preserve">Lampada Led Tubular Bivolt 9/10 W, Base G13 de 60 cm.</t>
  </si>
  <si>
    <t xml:space="preserve">L26-CAA-64</t>
  </si>
  <si>
    <t xml:space="preserve">Lampada Led, Bulbo, Soquete E27, Potencia 9W, Tensao Bivolt 100~240V, Temperatura 6000K Branco Frio.</t>
  </si>
  <si>
    <t xml:space="preserve">L26-CAA-65</t>
  </si>
  <si>
    <t xml:space="preserve">Luminaria De Emergencia 30 Leds, Potencia 2 W, Bateria De Litio, Autonomia De 6 Horas.</t>
  </si>
  <si>
    <t xml:space="preserve">L26-CAA-66</t>
  </si>
  <si>
    <t xml:space="preserve">Painel Led Slim De Embutir, Luminária Redonda (225Mm X 210Mm X 20Mm), Bivolt, 18W De Potência, Fonte De Alimentacao Incorporada, Fluxo Luminoso Minimo De 1260 Lumens, Temperatura De Cor De 6500K (Branca Fria), Fator De Potencia Minimo De 0,8, Grau De Protecao Ip40, Vida Util Minima De 50.000 Horas, Angulo De Iluminacao Minimo De 120 Graus, Conforme As Normas Nbr/Abnt E Inmetro Vigentes.</t>
  </si>
  <si>
    <t xml:space="preserve">L26-CAA-67</t>
  </si>
  <si>
    <t xml:space="preserve">Luminaria De Led, Corpo Em Aluminio, Poliestireno E Metal, Formato Quadrado; Modelo Plafon De Sobrepor, Medindo Aproximadamente 205 X 205 Mm, Altura De 24 Mm, Na Cor Branca, Potencia De 18W, Ac 110-220V (Bivolt), Fonte De Alimentacao Incorporada, Fluxo Luminoso Minimo De 1260 Lumens, Temperatura De Cor De 6500K (Branca Fria), Fator De Potencia Minimo De 0,8, Grau De Protecao Ip40, Vida Util Minima De 50.000 Horas, Angulo De Iluminacao Minimo De 120 Graus, Conforme As Normas Nbr/Abnt E Inmetro Vigentes.</t>
  </si>
  <si>
    <t xml:space="preserve">L26-CAA-68</t>
  </si>
  <si>
    <t xml:space="preserve">Luminaria De Led, Corpo Em Aluminio E Difusor Em Poliestireno, Formato Redondo, Modelo Plafon De Sobrepor, Medindo Aproximadamente 225Mm De Diametro X 25Mm De Altura, Na Cor Branca, Potencia De 18W, Bivolt, Fonte De Alimentacao Incorporada, Fluxo Luminoso Minimo De 1300 Lumens, Temperatura De Cor De 6000 A 6500K (Branca Fria), Fator De Potencia Minimo De 0,9, Irc Minimo De 70, Grau De Proteçao Ip20, Vida Util Minima De 25000 horas, ângulo de iluminação minimo de 105 graus, conforme normas NBR/ABNT e INMETRO vigentes.</t>
  </si>
  <si>
    <t xml:space="preserve">L26-CAA-69</t>
  </si>
  <si>
    <t xml:space="preserve">Luminaria De Led, Tipo Refletor, Formato Retangular, Na Cor Branca, Potencia 50 W, Tensao 100 - 240 V Ca / 50-60 Hz, Fluxo Luminoso 3500 Lm, Temperatura De Cor 6500K (Luz Branca Fria), Fator De Potencia &gt; 0,92, Grau De Protecao Ip 65, Vida Util Minima De 30000 Horas, Eficiencia 70Lm/W, Resistente A Agua, Brisa Moderada, Angulo De Iluminacao 120.</t>
  </si>
  <si>
    <t xml:space="preserve">L26-CAA-70</t>
  </si>
  <si>
    <t xml:space="preserve">Luminaria Led Refletor Retangular Bivolt, Luz Branca, 10 W.</t>
  </si>
  <si>
    <t xml:space="preserve">L26-CAA-71</t>
  </si>
  <si>
    <t xml:space="preserve">Luminaria Led Refletor Retangular Bivolt, Luz Branca, 30 W.</t>
  </si>
  <si>
    <t xml:space="preserve">L26-CAA-72</t>
  </si>
  <si>
    <t xml:space="preserve">Luminária Led Embutir Quadrada - Painel Led 18W 1500 Lm Embutir Quadrado Branco Frio 6500K Bivolt; Material: Metal E Policarbonato Branco; Vida Útil De 50.000 Horas; Icr 80 (Índice De Reprodução De Cor); Fator De Potência &gt;0,99; Dimensões 22,5 X 22,5 X 3</t>
  </si>
  <si>
    <t xml:space="preserve">L26-CAA-73</t>
  </si>
  <si>
    <t xml:space="preserve">Luminária Tipo: Tartaruga , Material Corpo: Termoplástico De Engenharia , Quantidade Lâmpadas: 1 Un, Tipo Soquete: Cerâmico Com Base E-27 , Material Difusor: Acrílico Transparente , Fixação: Encaixe , Potência Nominal Lâmpada: 100.</t>
  </si>
  <si>
    <t xml:space="preserve">L26-CAA-74</t>
  </si>
  <si>
    <t xml:space="preserve">Passa Fio, Material Aço Comprimento 20 M Características Adicionais Com Ponta Flexível.</t>
  </si>
  <si>
    <t xml:space="preserve">L26-CAA-75</t>
  </si>
  <si>
    <t xml:space="preserve">Refletor De Led 100W Luz 3000K 220V Uso Externo.</t>
  </si>
  <si>
    <t xml:space="preserve">L26-CAA-76</t>
  </si>
  <si>
    <t xml:space="preserve">Soquete Para Lampada Led Tubular T8.</t>
  </si>
  <si>
    <t xml:space="preserve">L26-CAA-77</t>
  </si>
  <si>
    <t xml:space="preserve">Tomada - Simples, Aplicação: Instalação Elétrica, Corrente Nominal: 10 A, Normas Técnicas: Nbr 14136, Cor Corpo: Branca, Tensão Nominal: 250 V.</t>
  </si>
  <si>
    <t xml:space="preserve">L26-CAA-78</t>
  </si>
  <si>
    <t xml:space="preserve">Tomada 2P+ 1T de 10A 4X2 Tripla Completo.</t>
  </si>
  <si>
    <t xml:space="preserve">L26-CAA-79</t>
  </si>
  <si>
    <t xml:space="preserve">Tomada Dupla 2P+T 10A 250V Em Placa 4X2 De Embutir Branca</t>
  </si>
  <si>
    <t xml:space="preserve">L26-CAA-80</t>
  </si>
  <si>
    <t xml:space="preserve">Caixa Passagem Material: Pvc Rígido Anti-Chama , Aplicação: Parede Drywall , Posição Relativa: Embutir , Dimensões: 4 X 2.</t>
  </si>
  <si>
    <t xml:space="preserve">L26-CAA-81</t>
  </si>
  <si>
    <t xml:space="preserve">Interruptor Simples 10A, 250V, Conjunto Montado Para Embutir 4" X 2" (Placa + Suporte + Modulo)</t>
  </si>
  <si>
    <t xml:space="preserve">L26-CAA-82</t>
  </si>
  <si>
    <t xml:space="preserve">Multímetro Tensão Ac: 600/1000 V, Corrente Dc: 200/60/600/1000 A, Corrente Ac: 60/600/1000 A, Resistência: 600/6K/60K/600K/6M/60 Mohm, Características Adicionais: Display Lcd 3.3/4 Dígitos, 6000 Contagens , Tensão Dc: 600/1000 V, Tipo: Digital , Sensibilidade: 20 Mohms, Ac/Dc , Capacidade: 1000 V , Funcionamento: 2 Baterias 1,5V (Aaa) , Dimensões: 190 X 70 X 30 M.</t>
  </si>
  <si>
    <t xml:space="preserve">L26-CAA-83</t>
  </si>
  <si>
    <t xml:space="preserve">Fechadura Espelho Para Porta De Banheiro, Em Aco Inox (Maquina, Testa E Contra- Testa) E Em Zamac (Macaneta, Lingueta E Trincos) Com Acabamento Cromado, Maquina De 40 Mm, Incluindo Chave Tipo Tranqueta.</t>
  </si>
  <si>
    <t xml:space="preserve">L26-CAA-84</t>
  </si>
  <si>
    <t xml:space="preserve">Fechadura Espelho Para Porta De Banheiro, Em Aco Inox (Maquina, Testa E Contra-Testa) E Em Zamac (Macaneta, Lingueta E Trincos) Com Acabamento Cromado, Maquina De 55 Mm, Incluindo Chave Tipo Tranqueta (Conjunto De Fechaduras)</t>
  </si>
  <si>
    <t xml:space="preserve">L26-CAA-85</t>
  </si>
  <si>
    <t xml:space="preserve">Fechadura Espelho Para Porta Externa, Em Aco Inox (Maquina, Testa E Contra-Testa) E Em Zamac (Macaneta, Lingueta E Trincos) Com Acabamento Cromado, Maquina De 40 Mm, Incluindo Chave Tipo Cilindro</t>
  </si>
  <si>
    <t xml:space="preserve">L26-CAA-86</t>
  </si>
  <si>
    <t xml:space="preserve">Kit Porta Pronta De Madeira, Folha Leve (Nbr 15930) De 800 X 2100 Mm, De 35 Mm A 40 Mm De Espessura, Com Marco Em Aco, Nucleo Colmeia, Capa Lisa Em Hdf, Acabamento Melaminico Branco (Inclui Marco, Alizares, Dobradicas E Fechadura)</t>
  </si>
  <si>
    <t xml:space="preserve">L26-CAA-87</t>
  </si>
  <si>
    <t xml:space="preserve">Porta De Madeira, Folha Media (Nbr 15930) De 800 X 2100 Mm, De 35 Mm A 40 Mm De Espessura, Nucleo Semi-Solido (Sarrafeado), Capa Lisa Em Hdf, Acabamento Em Primer Para Pintura.</t>
  </si>
  <si>
    <t xml:space="preserve">L26-CAA-88</t>
  </si>
  <si>
    <t xml:space="preserve">Kit Porta Pronta De Madeira, Folha Leve (Nbr 15930) De 600 X 2100 Mm, De 35 Mm A 40 Mm De Espessura, Com Marco Em Aco, Nucleo Colmeia, Capa Lisa Em Hdf, Acabamento Melaminico Branco (Inclui Marco, Alizares, Dobradicas E Fechadura)</t>
  </si>
  <si>
    <t xml:space="preserve">L26-CAA-89</t>
  </si>
  <si>
    <t xml:space="preserve">Escada Dupla De Abrir Em Aluminio, Modelo Pintor, 8 Degraus.</t>
  </si>
  <si>
    <t xml:space="preserve">L26-CAA-9</t>
  </si>
  <si>
    <t xml:space="preserve">L26-CAA-90</t>
  </si>
  <si>
    <t xml:space="preserve">Eletrodo Aws E-6013 (Ok 46.00; Wi 613) D = 2,5Mm ( Solda Eletrica ). Embalagem com 1 KG.</t>
  </si>
  <si>
    <t xml:space="preserve">L26-CAA-91</t>
  </si>
  <si>
    <t xml:space="preserve">Alicate Crimpador De Cabo De Rede Rj45 / Rj11, Com Catraca W, Cabo Com Isolação Emborrachada. Marcas de Referência: Tramontina, Stanley e Vonder.</t>
  </si>
  <si>
    <t xml:space="preserve">L26-CAA-92</t>
  </si>
  <si>
    <t xml:space="preserve">Alicate Para Uso Geral, Tipo Universal, Em Aco Cromo Vanadio, Com Tratamento Termico Total E Inducao No Corte, Medindo 8 Polegadas, Com Cabo Isolado Em Pvc Para Ate 1000 V, Acabamento Fosfatizado, Com Faces Lixadas, Com Bico Reto para corte duro.</t>
  </si>
  <si>
    <t xml:space="preserve">L26-CAA-93</t>
  </si>
  <si>
    <t xml:space="preserve">Alongador Para Rolo De Pintura, De Alumínio Polido, Com Comprimento De 5 Metros, Tipo Telescópico, Com Diametro De 3/4 Polegada, Revestido De Cabo Com Diametro De 30 Mm</t>
  </si>
  <si>
    <t xml:space="preserve">L26-CAA-94</t>
  </si>
  <si>
    <t xml:space="preserve">Arco De Serra, Tipo Regulavel, No Tamanho De 8" 10" E 12", Cabo Fechado, Revestimento Emborrachado, Acabamento Anticorrosivo.</t>
  </si>
  <si>
    <t xml:space="preserve">L26-CAA-95</t>
  </si>
  <si>
    <t xml:space="preserve">Desempenadeira Manual Material: Aço , Comprimento: 29 Cm, Largura: 12 Cm, Aplicação: Serviços De Obras , Características Adicionais: Lisa</t>
  </si>
  <si>
    <t xml:space="preserve">L26-CAA-96</t>
  </si>
  <si>
    <t xml:space="preserve">Desempenadeira Manual Material: Aço , Comprimento: 25 Cm, Largura: 12 Cm, Aplicação: Argamassa , Características Adicionais: Com Dentes</t>
  </si>
  <si>
    <t xml:space="preserve">L26-CAA-97</t>
  </si>
  <si>
    <t xml:space="preserve">Espatula De Aco Inox Com Cabo De Madeira, Largura 8 Cm</t>
  </si>
  <si>
    <t xml:space="preserve">L26-CAA-98</t>
  </si>
  <si>
    <t xml:space="preserve">Espatula De Plastico Lisa, Largura 10 Cm.</t>
  </si>
  <si>
    <t xml:space="preserve">L26-CAA-99</t>
  </si>
  <si>
    <t xml:space="preserve">Fio Material: Nylon, Bitola: 3 Mm, Cor: Amarela , Aplicação: Roçadeira, Comprimento: 325.</t>
  </si>
  <si>
    <t xml:space="preserve">PCA-566B-2026</t>
  </si>
  <si>
    <t xml:space="preserve">PCA-J8S1-2026</t>
  </si>
  <si>
    <t xml:space="preserve">L26-CCF-10</t>
  </si>
  <si>
    <t xml:space="preserve">CCF</t>
  </si>
  <si>
    <t xml:space="preserve">Fechamento de Balanço e Encerrando de Exercício. Oficina prática de encerramento do exercício</t>
  </si>
  <si>
    <t xml:space="preserve">L26-CCF-15</t>
  </si>
  <si>
    <t xml:space="preserve">Gerenciamento do duodécimo e cartão corporativo da PGJ pelo Banco do Brasil</t>
  </si>
  <si>
    <t xml:space="preserve">L26-CCF-3</t>
  </si>
  <si>
    <t xml:space="preserve">Prestação de contas e Responsabilidade fiscal. Conceitos da LRF</t>
  </si>
  <si>
    <t xml:space="preserve">L26-CCF-4</t>
  </si>
  <si>
    <t xml:space="preserve">Execução Orçamentária e Financeira. Programação financeira</t>
  </si>
  <si>
    <t xml:space="preserve">L26-CCF-5</t>
  </si>
  <si>
    <t xml:space="preserve">Contabilidade Aplicada ao Setor Público (CASP). Estrutura do PCASP</t>
  </si>
  <si>
    <t xml:space="preserve">L26-CCF-6</t>
  </si>
  <si>
    <t xml:space="preserve">Análise e Elaboração de Demosntrações Contábeis. DCASP – Balanço Orçamentário, Financeiro, Patrimonial, DVP, DFC e Notas Explicativas; Interpretação e análise de resultados.</t>
  </si>
  <si>
    <t xml:space="preserve">L26-CCF-7</t>
  </si>
  <si>
    <t xml:space="preserve">Introdução ao Ciclo Orçamentário Público. Planejamento e PPA, LDO, LOA; Classificações orçamentárias; Etapas da despesa pública; Empenho, liquidação e pagamento.</t>
  </si>
  <si>
    <t xml:space="preserve">L26-CCF-8</t>
  </si>
  <si>
    <t xml:space="preserve">Suprimento de fundos:Base legal (Decreto e Instruções Normativas); Limites, prazos e prestação de contas; Responsabilidades e controle interno.</t>
  </si>
  <si>
    <t xml:space="preserve">L26-CCF-9</t>
  </si>
  <si>
    <t xml:space="preserve">Conciliações contábeis automatizadas e uso de BI</t>
  </si>
  <si>
    <t xml:space="preserve">L26-CCS-1</t>
  </si>
  <si>
    <t xml:space="preserve">CCS</t>
  </si>
  <si>
    <t xml:space="preserve">Impressão e veiculação de outdoors</t>
  </si>
  <si>
    <t xml:space="preserve">L26-CCS-10</t>
  </si>
  <si>
    <t xml:space="preserve">Assinatura de serviço de streaming para transmissão da Rádio MPPI e serviços de manutenção da rádio</t>
  </si>
  <si>
    <t xml:space="preserve">L26-CCS-11</t>
  </si>
  <si>
    <t xml:space="preserve">Confecção de camisetas personalizadas para campanhas e projetos</t>
  </si>
  <si>
    <t xml:space="preserve">L26-CCS-13</t>
  </si>
  <si>
    <t xml:space="preserve">Troféus, medalhas e placas de homenagem</t>
  </si>
  <si>
    <t xml:space="preserve">L26-CCS-15</t>
  </si>
  <si>
    <t xml:space="preserve">Fornecimento de coquetéis e outras refeições festivas</t>
  </si>
  <si>
    <t xml:space="preserve">L26-CCS-16</t>
  </si>
  <si>
    <t xml:space="preserve">Prestação de Serviço de Interpretação Simultânea em Libras</t>
  </si>
  <si>
    <t xml:space="preserve">L26-CCS-18</t>
  </si>
  <si>
    <t xml:space="preserve">Prestação de Serviços Gráficos</t>
  </si>
  <si>
    <t xml:space="preserve">L26-CCS-19</t>
  </si>
  <si>
    <t xml:space="preserve">Serviços de Clipping Jornalístico</t>
  </si>
  <si>
    <t xml:space="preserve">L26-CCS-2</t>
  </si>
  <si>
    <t xml:space="preserve">Equipamentos para produção Audiovisual e de apoio ao Cerimonial</t>
  </si>
  <si>
    <t xml:space="preserve">L26-CCS-3</t>
  </si>
  <si>
    <t xml:space="preserve">Fornecimento de flores</t>
  </si>
  <si>
    <t xml:space="preserve">L26-CCS-4</t>
  </si>
  <si>
    <t xml:space="preserve">Serviço de locação, montagem e desmontagem de estruturas para eventos</t>
  </si>
  <si>
    <t xml:space="preserve">L26-CCS-5</t>
  </si>
  <si>
    <t xml:space="preserve">Serviço de locação de mobiliário e itens de decoração para eventos</t>
  </si>
  <si>
    <t xml:space="preserve">L26-CCS-6</t>
  </si>
  <si>
    <t xml:space="preserve">Oferecimento de media training (treinamento de mídia) para integrantes do MPPI</t>
  </si>
  <si>
    <t xml:space="preserve">L26-CCS-7</t>
  </si>
  <si>
    <t xml:space="preserve">Confecção de bandeiras em diversos tamanhos</t>
  </si>
  <si>
    <t xml:space="preserve">L26-CCS-9</t>
  </si>
  <si>
    <t xml:space="preserve">Produção e edição de vídeos institucionais</t>
  </si>
  <si>
    <t xml:space="preserve">L26-CLC-2</t>
  </si>
  <si>
    <t xml:space="preserve">CLC</t>
  </si>
  <si>
    <t xml:space="preserve">Curso para qualificação profissional- contratação direta, dispensa e inexigibilidade com utilização de IA</t>
  </si>
  <si>
    <t xml:space="preserve">L26-CLC-3</t>
  </si>
  <si>
    <t xml:space="preserve">Curso para qualificação profissional- curso na área de sanção por descumprimento contratual, orientação ao parecerista em licitações ou outra matéria relacionada a lei 14.133/2021.</t>
  </si>
  <si>
    <t xml:space="preserve">L26-CLC-4</t>
  </si>
  <si>
    <t xml:space="preserve">Curso para qualificação profissional- licitações, formação e atualização de pregoeiro.</t>
  </si>
  <si>
    <t xml:space="preserve">L26-CLC-7</t>
  </si>
  <si>
    <t xml:space="preserve">Curso na sobre a lei de licitações e contratos - Congresso sobre a lei 14.133/2021 - pregões week</t>
  </si>
  <si>
    <t xml:space="preserve">L26-CLC-8</t>
  </si>
  <si>
    <t xml:space="preserve">Publicação de editais e outros em jornal de grande circulação</t>
  </si>
  <si>
    <t xml:space="preserve">L26-CONINT-1</t>
  </si>
  <si>
    <t xml:space="preserve">CONINT</t>
  </si>
  <si>
    <t xml:space="preserve">Curso para qualificação</t>
  </si>
  <si>
    <t xml:space="preserve">L26-CONINT-2</t>
  </si>
  <si>
    <t xml:space="preserve">L26-CPPT-1</t>
  </si>
  <si>
    <t xml:space="preserve">Locação de Imóvel para a PJ de Esperantina - PI</t>
  </si>
  <si>
    <t xml:space="preserve">L26-CPPT-14</t>
  </si>
  <si>
    <t xml:space="preserve">Locação de Imóvel para a PJ de São Raimundo Nonato - PI</t>
  </si>
  <si>
    <t xml:space="preserve">L26-CPPT-16</t>
  </si>
  <si>
    <t xml:space="preserve">L26-CPPT-2</t>
  </si>
  <si>
    <t xml:space="preserve">Sondagem e Topografia de terrenos</t>
  </si>
  <si>
    <t xml:space="preserve">L26-CPPT-23</t>
  </si>
  <si>
    <t xml:space="preserve">Ampliação da sede das PJ de Capitão de Campos</t>
  </si>
  <si>
    <t xml:space="preserve">L26-CPPT-24</t>
  </si>
  <si>
    <t xml:space="preserve">Ampliação da sede das PJ de Gilbués</t>
  </si>
  <si>
    <t xml:space="preserve">L26-CPPT-25</t>
  </si>
  <si>
    <t xml:space="preserve">Obras Civis Construção: Construção da nova sede do MPPI em Demerval Lobão</t>
  </si>
  <si>
    <t xml:space="preserve">L26-CPPT-26</t>
  </si>
  <si>
    <t xml:space="preserve">Serviço de modernização elevador PGJ</t>
  </si>
  <si>
    <t xml:space="preserve">L26-CPPT-27</t>
  </si>
  <si>
    <t xml:space="preserve">Locação de Imóvel para a PJ de Regeneração -PI</t>
  </si>
  <si>
    <t xml:space="preserve">L26-CPPT-28</t>
  </si>
  <si>
    <t xml:space="preserve">Serviço Topográficos e de Sondagem</t>
  </si>
  <si>
    <t xml:space="preserve">L26-CPPT-34</t>
  </si>
  <si>
    <t xml:space="preserve">Locação de Imóvel na Zona Leste de Teresina</t>
  </si>
  <si>
    <t xml:space="preserve">L26-CPPT-36</t>
  </si>
  <si>
    <t xml:space="preserve">Marcenaria para móveis planejados</t>
  </si>
  <si>
    <t xml:space="preserve">L26-CPPT-38</t>
  </si>
  <si>
    <t xml:space="preserve">Manutenção em placas de enegia renovável, sede do MPPI, Teresina</t>
  </si>
  <si>
    <t xml:space="preserve">L26-CPPT-4</t>
  </si>
  <si>
    <t xml:space="preserve">IPTU sede leste</t>
  </si>
  <si>
    <t xml:space="preserve">L26-CPPT-9</t>
  </si>
  <si>
    <t xml:space="preserve">Contratação de empresa para fornecimento de energia elétrica</t>
  </si>
  <si>
    <t xml:space="preserve">L26-CRH-1</t>
  </si>
  <si>
    <t xml:space="preserve">CRH</t>
  </si>
  <si>
    <t xml:space="preserve">Aquisição de crachás</t>
  </si>
  <si>
    <t xml:space="preserve">L26-CRH-4</t>
  </si>
  <si>
    <t xml:space="preserve">Contratação de empresa para prestação de serviços especializados de planejamento, organização e realização de concurso público de provas, para provimento de cargos de analista ministerial, de nível superior, e de técnico ministerial, de nível médio, do quadro de servidores do Ministério Público do Estado do Piauí.</t>
  </si>
  <si>
    <t xml:space="preserve">L26-CTI-1</t>
  </si>
  <si>
    <t xml:space="preserve">Serviço Anual de Subscrição de Solução de Proteção de Dispositivos - Antivírus</t>
  </si>
  <si>
    <t xml:space="preserve">L26-CTI-11</t>
  </si>
  <si>
    <t xml:space="preserve">Headset (Fones de ouvidos com microfone)</t>
  </si>
  <si>
    <t xml:space="preserve">L26-CTI-12</t>
  </si>
  <si>
    <t xml:space="preserve">Aruba Central APs</t>
  </si>
  <si>
    <t xml:space="preserve">L26-CTI-14</t>
  </si>
  <si>
    <t xml:space="preserve">Nobreak de
1500VA</t>
  </si>
  <si>
    <t xml:space="preserve">L26-CTI-15</t>
  </si>
  <si>
    <t xml:space="preserve">Ampliação dos roteadores WI-FI Aruba</t>
  </si>
  <si>
    <t xml:space="preserve">L26-CTI-17</t>
  </si>
  <si>
    <t xml:space="preserve">Licença Anual Permanente JetBrains All Products Pack para Equipe de Desenvolvimento e NEDIA</t>
  </si>
  <si>
    <t xml:space="preserve">L26-CTI-18</t>
  </si>
  <si>
    <t xml:space="preserve">Notebooks</t>
  </si>
  <si>
    <t xml:space="preserve">L26-CTI-19</t>
  </si>
  <si>
    <t xml:space="preserve">Monitores 24" (Segunda Tela)</t>
  </si>
  <si>
    <t xml:space="preserve">L26-CTI-20</t>
  </si>
  <si>
    <t xml:space="preserve">Aruba Central Switches</t>
  </si>
  <si>
    <t xml:space="preserve">L26-CTI-21</t>
  </si>
  <si>
    <t xml:space="preserve">L26-CTI-22</t>
  </si>
  <si>
    <t xml:space="preserve">Ampliação do ambiente Nutanix</t>
  </si>
  <si>
    <t xml:space="preserve">L26-CTI-28</t>
  </si>
  <si>
    <t xml:space="preserve">Filtro de linha</t>
  </si>
  <si>
    <t xml:space="preserve">L26-CTI-3</t>
  </si>
  <si>
    <t xml:space="preserve">L26-CTI-32</t>
  </si>
  <si>
    <t xml:space="preserve">Backup Contas M365</t>
  </si>
  <si>
    <t xml:space="preserve">L26-CTI-33</t>
  </si>
  <si>
    <t xml:space="preserve">Treinamento e certificação: Pentest Profissional + Pentest Experience V2 + voucher para o exame DCPT</t>
  </si>
  <si>
    <t xml:space="preserve">L26-CTI-34</t>
  </si>
  <si>
    <t xml:space="preserve">Switches Fiber Channel</t>
  </si>
  <si>
    <t xml:space="preserve">L26-CTI-37</t>
  </si>
  <si>
    <t xml:space="preserve">Suporte de Serviço - SERVICE DESK (CENTRAL DE SERVIÇOS)</t>
  </si>
  <si>
    <t xml:space="preserve">L26-CTI-38</t>
  </si>
  <si>
    <t xml:space="preserve">Plataforma Alura, de Ensino à Distância - EAD</t>
  </si>
  <si>
    <t xml:space="preserve">L26-CTI-39</t>
  </si>
  <si>
    <t xml:space="preserve">Serviços Gerenciados de Computação em Nuvem - Ready Tecnologia</t>
  </si>
  <si>
    <t xml:space="preserve">L26-CTI-4</t>
  </si>
  <si>
    <t xml:space="preserve">Licença de uso do Software Atlassian Crowd</t>
  </si>
  <si>
    <t xml:space="preserve">L26-CTI-40</t>
  </si>
  <si>
    <t xml:space="preserve">Fábrica de Software</t>
  </si>
  <si>
    <t xml:space="preserve">L26-CTI-43</t>
  </si>
  <si>
    <t xml:space="preserve">L26-CTI-46</t>
  </si>
  <si>
    <t xml:space="preserve">L26-CTI-48</t>
  </si>
  <si>
    <t xml:space="preserve">L26-CTI-5</t>
  </si>
  <si>
    <t xml:space="preserve">BATERIA
SELADA
12V 9A</t>
  </si>
  <si>
    <t xml:space="preserve">L26-CTI-7</t>
  </si>
  <si>
    <t xml:space="preserve">BATERIA SELADA 12V 45A Estacionária</t>
  </si>
  <si>
    <t xml:space="preserve">L26-CTI-9</t>
  </si>
  <si>
    <t xml:space="preserve">BATERIA
SELADA
12V 7A</t>
  </si>
  <si>
    <t xml:space="preserve">L26-GAECO-10</t>
  </si>
  <si>
    <t xml:space="preserve">1 Clearview Professional</t>
  </si>
  <si>
    <t xml:space="preserve">L26-GAECO-11</t>
  </si>
  <si>
    <t xml:space="preserve">L26-GAECO-12</t>
  </si>
  <si>
    <t xml:space="preserve">Licença de base do SERPRO para integração ao OMNIS</t>
  </si>
  <si>
    <t xml:space="preserve">L26-GAECO-13</t>
  </si>
  <si>
    <t xml:space="preserve">Caseboard professional</t>
  </si>
  <si>
    <t xml:space="preserve">L26-GAECO-14</t>
  </si>
  <si>
    <t xml:space="preserve">Falcon Sistemas</t>
  </si>
  <si>
    <t xml:space="preserve">L26-GAECO-2</t>
  </si>
  <si>
    <t xml:space="preserve">Insight - extração de dados 100 quebras (Techbiz Forense)</t>
  </si>
  <si>
    <t xml:space="preserve">L26-GAECO-3</t>
  </si>
  <si>
    <t xml:space="preserve">Kit Bateria Dji Mavic 3 Enterprise Séries</t>
  </si>
  <si>
    <t xml:space="preserve">L26-GAECO-8</t>
  </si>
  <si>
    <t xml:space="preserve">GPUS (Placas de video) com 80 GB ou superior</t>
  </si>
  <si>
    <t xml:space="preserve">L26-GAECO-9</t>
  </si>
  <si>
    <t xml:space="preserve">Treinamento CCO/CCPA</t>
  </si>
  <si>
    <t xml:space="preserve">L26-GSI-1</t>
  </si>
  <si>
    <t xml:space="preserve">CONTROLE UNIVERSAL PARA MOTOR DE PORTÃO</t>
  </si>
  <si>
    <t xml:space="preserve">L26-GSI-10</t>
  </si>
  <si>
    <t xml:space="preserve">Central  monitoramento,  tensão:100 / 240 v, 
dimensões:285 x 487 
x 90 mm,  compatibilidade 
sistemas:  transmissores dos  sistemas rfnet e rede  mesh, finalidade:  monitorar alarmes</t>
  </si>
  <si>
    <t xml:space="preserve">L26-GSI-11</t>
  </si>
  <si>
    <t xml:space="preserve">MOTOR 
ELÉTRICO, 
TIPO:SEMI
-INDUSTRIAL 
PIVOTANTE, 
APLICAÇÃO:POR
TÃO 
ELETRÔNICO, 
CARACTERÍSTIC
AS 
ADICIONAIS:COM 
ACIONAMENTO 
PARA 3 METROS, 
COM CENTRAL 
DE COMA, 
POTÊNCIA 
NOMINAL:1 CV, 
TENSÃO 
NOMINAL:220 V, 
FREQUÊNCIA 
NOMINAL:60 HZ</t>
  </si>
  <si>
    <t xml:space="preserve">L26-GSI-12</t>
  </si>
  <si>
    <t xml:space="preserve">BATERIA SELADA, TENSÃO:12 V, AMPERAGEM:7 AH, COMPRIMENTO:150 MM, LARGURA:60 MM, ALTURA:90 MM, PESO:2,50 KG, FREQÜÊNCIA:60 HZ, APLICAÇÃO:NO BREAK</t>
  </si>
  <si>
    <t xml:space="preserve">L26-GSI-13</t>
  </si>
  <si>
    <t xml:space="preserve">L26-GSI-14</t>
  </si>
  <si>
    <t xml:space="preserve">CABO BLINDADO, TIPO:4 VIAS, APLICAÇÃO:REDE DE ALARME E DETECÇÃO DE INCÊNDIO, BITOLA:2 X 1,50 MM² E 2 X 0,75 MM² MM, TEMPERATURA OPERAÇÃO:70 ¿C, COR:VERMELHA</t>
  </si>
  <si>
    <t xml:space="preserve">L26-GSI-15</t>
  </si>
  <si>
    <t xml:space="preserve">L26-GSI-16</t>
  </si>
  <si>
    <t xml:space="preserve">CONVERSOR IMPEDÂNCIA, TIPO:BALUN BNC/P4, CARACTERÍSTICAS ADICIONAIS:LEDS: SINALIZAÇÃO DE VIDEO E ALIMENTAÇÃO, TENSÃO ALIMENTAÇÃO:12 V, TIPO CONEXÃO ENTRADA:RJ45, APLICAÇÃO:INTERLIGAÇÃO DE EQUIPAMENTO DE VÍDEO E ALIMENTAÇÃO</t>
  </si>
  <si>
    <t xml:space="preserve">L26-GSI-17</t>
  </si>
  <si>
    <t xml:space="preserve">Telvisor SMART TV; Tamanho Tela:  42 POL , Voltagem: 110/220 V 
Características Adicionais: Ful  Hd, Smart Tv,  Dvt, Widescreen, 
2 Entradas Rf ; Tipo Tela: Led 
Acessórios:  Controle Remoto</t>
  </si>
  <si>
    <t xml:space="preserve">L26-GSI-18</t>
  </si>
  <si>
    <t xml:space="preserve">L26-GSI-19</t>
  </si>
  <si>
    <t xml:space="preserve">CAIXA PLÁSTICA, MATERIAL:POLIETILENO, COMPRIMENTO:43 CM, LARGURA:32 CM, ALTURA:19 CM, APLICAÇÃO:MULTIUSO, COR:PRETA, CARACTERÍSTICAS ADICIONAIS:PERSONALIZADA CONFORME MODELO DO ÒRGÃO, MODELO:8</t>
  </si>
  <si>
    <t xml:space="preserve">L26-GSI-2</t>
  </si>
  <si>
    <t xml:space="preserve">Câmera de segurança Tipo speed dome - câmera vídeo de segurança, tipo sensor: 1/2,8" 2 megapixels CMOS - STARVIS™; voltagem: 12V; Resolução real Full HD: 1080p; informações adicionais: Ângulo de visão horizontal: 65.2° (zoom mínimo) — 2.7° (zoom máximo).
Ângulo de visão vertical: 37.7° (zoom mínimo) — 1.6° (zoom máximo). Zoom óptico: 25X; Zoom digital: 4X.
Alcance IR: 100 m</t>
  </si>
  <si>
    <t xml:space="preserve">L26-GSI-20</t>
  </si>
  <si>
    <t xml:space="preserve">CABO COAXIAL, DIÂMETRO CONDUTOR EXTERIOR:4 MM, CAPACITÂNCIA NOMINAL:101 PF/M, IMPEDÂNCIA:75 OHM, MATERIAL DO CONDUTOR:COBRE PRATEADO, COR DA COBERTURA:BRANCA, MATERIAL COBERTURA:PVC ANTI-CHAMA FLEXÍVEL, DIÂMETRO EXTERNO:4 MM, CARACTERÍSTICAS ADICIONAIS:VELOCIDADE DE PROPAGAÇÃO NOMINAL DE 66%, TIPO BLINDAGEM:COM 95% MALHA DE COBRE, APLICAÇÃO:LIGAÇÃO DE CÂMERA DE CFTV, TIPO:RG59</t>
  </si>
  <si>
    <t xml:space="preserve">L26-GSI-21</t>
  </si>
  <si>
    <t xml:space="preserve">L26-GSI-22</t>
  </si>
  <si>
    <t xml:space="preserve">Protocolos para condutas em segurança institucional.</t>
  </si>
  <si>
    <t xml:space="preserve">L26-GSI-23</t>
  </si>
  <si>
    <t xml:space="preserve">Inteligência e Contrainteligência no contexto do MP - CAPACITAÇÃO GERAL</t>
  </si>
  <si>
    <t xml:space="preserve">L26-GSI-25</t>
  </si>
  <si>
    <t xml:space="preserve">L26-GSI-26</t>
  </si>
  <si>
    <t xml:space="preserve">Botoeira. Especificações: Alcance RF: 100 m sem obstáculo. Frequência: 433,92 MHz. Taxa de transmissão: 20 kbps / 2 kbps. Modulação: FSK / OOK. Alimentação: Bateria</t>
  </si>
  <si>
    <t xml:space="preserve">L26-GSI-3</t>
  </si>
  <si>
    <t xml:space="preserve">Câmera segurança (dome – interna) - câmera vídeo de segurança, tipo sensor:1/2.7"~1/2.8", resolução horizontal:1920 mpx, resolução vertical:1080 mpx, voltagem:12-24 v, controle ganho:tilt:-15 a 90, características adicionais:ângulo de visão vertical: 33,8~44; horizontal:, componentes adicionais:protocolos: ipv4/ipv6, padrão:ip speed dome, interface:rj45 10/100/1000mbps</t>
  </si>
  <si>
    <t xml:space="preserve">L26-GSI-4</t>
  </si>
  <si>
    <t xml:space="preserve">Sensor eletrônico, características adicionais: lente 180, tipo:de presença, frequência comutação:60 hz, tensão alimentação:220 v, aplicação: detecção e alarme, instalação: parede. Referência: IVP 5001 PET</t>
  </si>
  <si>
    <t xml:space="preserve">L26-GSI-5</t>
  </si>
  <si>
    <t xml:space="preserve">Câmera segurança (bullet – externa) - câmera vídeo de segurança, tipo sensor:cmos ¿.7, resolução horizontal:1920 px, resolução vertical:1080 px, voltagem:12 v, características adicionais:formato bullet, resolução full hd/ infravermelho (, cor:colorida)</t>
  </si>
  <si>
    <t xml:space="preserve">L26-GSI-6</t>
  </si>
  <si>
    <t xml:space="preserve">sistema circuito fechado tv, componentes:dvr  8canaishdcvi 1008, tipo sistema:gravação digital, aplicação:sistema de segurança, características adicionais:8 canais hdcvi de alta resolução, hd 720p com hdmi</t>
  </si>
  <si>
    <t xml:space="preserve">L26-GSI-7</t>
  </si>
  <si>
    <t xml:space="preserve">sistema circuito fechado tv, componentes:dvr 16 canais, tipo sistema:gravação digital, aplicação:sistema de segurança, características adicionais:gravação com resolução de até 5 megapixels</t>
  </si>
  <si>
    <t xml:space="preserve">L26-GSI-8</t>
  </si>
  <si>
    <t xml:space="preserve">L26-GSI-9</t>
  </si>
  <si>
    <t xml:space="preserve">Suporte para TV. Especificações: suporte para TV 42 polegadas.</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</si>
</sst>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i val="true"/>
      <sz val="10"/>
      <name val="Arial"/>
      <family val="0"/>
      <charset val="1"/>
    </font>
    <font>
      <b val="true"/>
      <sz val="11"/>
      <color rgb="FFFFFFFF"/>
      <name val="Arial"/>
      <family val="0"/>
      <charset val="1"/>
    </font>
    <font>
      <b val="true"/>
      <sz val="12"/>
      <name val="Arial"/>
      <family val="0"/>
      <charset val="1"/>
    </font>
    <font>
      <b val="true"/>
      <sz val="11"/>
      <name val="Arial"/>
      <family val="0"/>
      <charset val="1"/>
    </font>
  </fonts>
  <fills count="3">
    <fill>
      <patternFill patternType="none"/>
    </fill>
    <fill>
      <patternFill patternType="gray125"/>
    </fill>
    <fill>
      <patternFill patternType="solid">
        <fgColor rgb="FFA60225"/>
        <bgColor rgb="FF80000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A60225"/>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4"/>
  </cols>
  <sheetData>
    <row r="1" customFormat="false" ht="17.35" hidden="false" customHeight="false" outlineLevel="0" collapsed="false">
      <c r="A1" s="1" t="s">
        <v>0</v>
      </c>
      <c r="B1" s="2"/>
      <c r="C1" s="2"/>
      <c r="D1" s="2"/>
      <c r="E1" s="2"/>
      <c r="F1" s="2"/>
    </row>
    <row r="2" customFormat="false" ht="15" hidden="false" customHeight="false" outlineLevel="0" collapsed="false">
      <c r="A2" s="3" t="s">
        <v>1</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2</v>
      </c>
      <c r="B4" s="4" t="s">
        <v>3</v>
      </c>
      <c r="C4" s="2"/>
      <c r="D4" s="2"/>
      <c r="E4" s="2"/>
      <c r="F4" s="2"/>
    </row>
    <row r="5" customFormat="false" ht="15" hidden="false" customHeight="false" outlineLevel="0" collapsed="false">
      <c r="A5" s="2" t="s">
        <v>4</v>
      </c>
      <c r="B5" s="5" t="n">
        <v>253</v>
      </c>
      <c r="C5" s="2"/>
      <c r="D5" s="2"/>
      <c r="E5" s="2"/>
      <c r="F5" s="2"/>
    </row>
    <row r="6" customFormat="false" ht="15" hidden="false" customHeight="false" outlineLevel="0" collapsed="false">
      <c r="A6" s="2" t="s">
        <v>5</v>
      </c>
      <c r="B6" s="5" t="n">
        <v>14</v>
      </c>
      <c r="C6" s="2"/>
      <c r="D6" s="2"/>
      <c r="E6" s="2"/>
      <c r="F6" s="2"/>
    </row>
    <row r="7" customFormat="false" ht="15" hidden="false" customHeight="false" outlineLevel="0" collapsed="false">
      <c r="A7" s="2" t="s">
        <v>6</v>
      </c>
      <c r="B7" s="5" t="n">
        <v>5</v>
      </c>
      <c r="C7" s="2"/>
      <c r="D7" s="2"/>
      <c r="E7" s="2"/>
      <c r="F7" s="2"/>
    </row>
    <row r="8" customFormat="false" ht="15" hidden="false" customHeight="false" outlineLevel="0" collapsed="false">
      <c r="A8" s="2" t="s">
        <v>7</v>
      </c>
      <c r="B8" s="5" t="n">
        <v>36</v>
      </c>
      <c r="C8" s="2"/>
      <c r="D8" s="2"/>
      <c r="E8" s="2"/>
      <c r="F8" s="2"/>
    </row>
    <row r="9" customFormat="false" ht="15" hidden="false" customHeight="false" outlineLevel="0" collapsed="false">
      <c r="A9" s="2" t="s">
        <v>8</v>
      </c>
      <c r="B9" s="5" t="n">
        <v>341</v>
      </c>
      <c r="C9" s="2"/>
      <c r="D9" s="2"/>
      <c r="E9" s="2"/>
      <c r="F9" s="2"/>
    </row>
    <row r="10" customFormat="false" ht="15" hidden="false" customHeight="false" outlineLevel="0" collapsed="false">
      <c r="A10" s="2" t="s">
        <v>9</v>
      </c>
      <c r="B10" s="5" t="n">
        <v>308</v>
      </c>
      <c r="C10" s="2"/>
      <c r="D10" s="2"/>
      <c r="E10" s="2"/>
      <c r="F10" s="2"/>
    </row>
    <row r="11" customFormat="false" ht="15" hidden="false" customHeight="false" outlineLevel="0" collapsed="false">
      <c r="A11" s="2"/>
      <c r="B11" s="2"/>
      <c r="C11" s="2"/>
      <c r="D11" s="2"/>
      <c r="E11" s="2"/>
      <c r="F11" s="2"/>
    </row>
    <row r="12" customFormat="false" ht="15" hidden="false" customHeight="false" outlineLevel="0" collapsed="false">
      <c r="A12" s="6" t="s">
        <v>10</v>
      </c>
      <c r="B12" s="2"/>
      <c r="C12" s="2"/>
      <c r="D12" s="2"/>
      <c r="E12" s="2"/>
      <c r="F12" s="2"/>
    </row>
    <row r="13" customFormat="false" ht="45" hidden="false" customHeight="true" outlineLevel="0" collapsed="false">
      <c r="A13" s="7" t="s">
        <v>11</v>
      </c>
      <c r="B13" s="7"/>
      <c r="C13" s="7"/>
      <c r="D13" s="7"/>
      <c r="E13" s="7"/>
      <c r="F13" s="7"/>
    </row>
    <row r="14" customFormat="false" ht="45" hidden="false" customHeight="true" outlineLevel="0" collapsed="false">
      <c r="A14" s="7" t="s">
        <v>12</v>
      </c>
      <c r="B14" s="7"/>
      <c r="C14" s="7"/>
      <c r="D14" s="7"/>
      <c r="E14" s="7"/>
      <c r="F14" s="7"/>
    </row>
    <row r="15" customFormat="false" ht="45" hidden="false" customHeight="true" outlineLevel="0" collapsed="false">
      <c r="A15" s="7" t="s">
        <v>13</v>
      </c>
      <c r="B15" s="7"/>
      <c r="C15" s="7"/>
      <c r="D15" s="7"/>
      <c r="E15" s="7"/>
      <c r="F15" s="7"/>
    </row>
    <row r="16" customFormat="false" ht="45" hidden="false" customHeight="true" outlineLevel="0" collapsed="false">
      <c r="A16" s="7" t="s">
        <v>14</v>
      </c>
      <c r="B16" s="7"/>
      <c r="C16" s="7"/>
      <c r="D16" s="7"/>
      <c r="E16" s="7"/>
      <c r="F16" s="7"/>
    </row>
  </sheetData>
  <mergeCells count="4">
    <mergeCell ref="A13:F13"/>
    <mergeCell ref="A14:F14"/>
    <mergeCell ref="A15:F15"/>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9"/>
    <col collapsed="false" customWidth="true" hidden="false" outlineLevel="0" max="5" min="4" style="0" width="48"/>
    <col collapsed="false" customWidth="true" hidden="false" outlineLevel="0" max="6" min="6" style="0" width="6"/>
    <col collapsed="false" customWidth="true" hidden="false" outlineLevel="0" max="8" min="7" style="0" width="12"/>
    <col collapsed="false" customWidth="true" hidden="false" outlineLevel="0" max="9" min="9" style="0" width="16"/>
  </cols>
  <sheetData>
    <row r="1" customFormat="false" ht="26.85" hidden="false" customHeight="false" outlineLevel="0" collapsed="false">
      <c r="A1" s="4" t="s">
        <v>15</v>
      </c>
      <c r="B1" s="4" t="s">
        <v>16</v>
      </c>
      <c r="C1" s="4" t="s">
        <v>17</v>
      </c>
      <c r="D1" s="4" t="s">
        <v>18</v>
      </c>
      <c r="E1" s="4" t="s">
        <v>19</v>
      </c>
      <c r="F1" s="4" t="s">
        <v>20</v>
      </c>
      <c r="G1" s="4" t="s">
        <v>21</v>
      </c>
      <c r="H1" s="4" t="s">
        <v>22</v>
      </c>
      <c r="I1" s="4" t="s">
        <v>23</v>
      </c>
    </row>
    <row r="2" customFormat="false" ht="39.55" hidden="false" customHeight="false" outlineLevel="0" collapsed="false">
      <c r="A2" s="2" t="s">
        <v>24</v>
      </c>
      <c r="B2" s="2" t="s">
        <v>25</v>
      </c>
      <c r="C2" s="2" t="n">
        <v>847</v>
      </c>
      <c r="D2" s="8" t="s">
        <v>26</v>
      </c>
      <c r="E2" s="8" t="s">
        <v>27</v>
      </c>
      <c r="F2" s="2" t="n">
        <v>12</v>
      </c>
      <c r="G2" s="9" t="n">
        <v>104.91</v>
      </c>
      <c r="H2" s="9" t="n">
        <f aca="false">F2*G2</f>
        <v>1258.92</v>
      </c>
      <c r="I2" s="2" t="s">
        <v>28</v>
      </c>
    </row>
    <row r="3" customFormat="false" ht="52.2" hidden="false" customHeight="false" outlineLevel="0" collapsed="false">
      <c r="A3" s="2" t="s">
        <v>29</v>
      </c>
      <c r="B3" s="2" t="s">
        <v>30</v>
      </c>
      <c r="C3" s="2" t="n">
        <v>558</v>
      </c>
      <c r="D3" s="8" t="s">
        <v>31</v>
      </c>
      <c r="E3" s="8" t="s">
        <v>32</v>
      </c>
      <c r="F3" s="2" t="n">
        <v>11</v>
      </c>
      <c r="G3" s="9" t="n">
        <v>1512.07</v>
      </c>
      <c r="H3" s="9" t="n">
        <f aca="false">F3*G3</f>
        <v>16632.77</v>
      </c>
      <c r="I3" s="2" t="s">
        <v>28</v>
      </c>
    </row>
    <row r="4" customFormat="false" ht="52.2" hidden="false" customHeight="false" outlineLevel="0" collapsed="false">
      <c r="A4" s="2" t="s">
        <v>33</v>
      </c>
      <c r="B4" s="2" t="s">
        <v>25</v>
      </c>
      <c r="C4" s="2" t="n">
        <v>845</v>
      </c>
      <c r="D4" s="8" t="s">
        <v>34</v>
      </c>
      <c r="E4" s="8" t="s">
        <v>35</v>
      </c>
      <c r="F4" s="2" t="n">
        <v>3</v>
      </c>
      <c r="G4" s="9" t="n">
        <v>42.67</v>
      </c>
      <c r="H4" s="9" t="n">
        <f aca="false">F4*G4</f>
        <v>128.01</v>
      </c>
      <c r="I4" s="2" t="s">
        <v>28</v>
      </c>
    </row>
    <row r="5" customFormat="false" ht="52.2" hidden="false" customHeight="false" outlineLevel="0" collapsed="false">
      <c r="A5" s="2" t="s">
        <v>36</v>
      </c>
      <c r="B5" s="2" t="s">
        <v>37</v>
      </c>
      <c r="C5" s="2" t="n">
        <v>1011</v>
      </c>
      <c r="D5" s="8" t="s">
        <v>38</v>
      </c>
      <c r="E5" s="8" t="s">
        <v>39</v>
      </c>
      <c r="F5" s="2" t="n">
        <v>1</v>
      </c>
      <c r="G5" s="9" t="n">
        <v>363616.32</v>
      </c>
      <c r="H5" s="9" t="n">
        <f aca="false">F5*G5</f>
        <v>363616.32</v>
      </c>
      <c r="I5" s="2" t="s">
        <v>28</v>
      </c>
    </row>
    <row r="6" customFormat="false" ht="26.85" hidden="false" customHeight="false" outlineLevel="0" collapsed="false">
      <c r="A6" s="2" t="s">
        <v>40</v>
      </c>
      <c r="B6" s="2" t="s">
        <v>25</v>
      </c>
      <c r="C6" s="2" t="n">
        <v>850</v>
      </c>
      <c r="D6" s="8" t="s">
        <v>41</v>
      </c>
      <c r="E6" s="8" t="s">
        <v>42</v>
      </c>
      <c r="F6" s="2" t="n">
        <v>100</v>
      </c>
      <c r="G6" s="9" t="n">
        <v>2.45</v>
      </c>
      <c r="H6" s="9" t="n">
        <f aca="false">F6*G6</f>
        <v>245</v>
      </c>
      <c r="I6" s="2" t="s">
        <v>28</v>
      </c>
    </row>
    <row r="7" customFormat="false" ht="39.55" hidden="false" customHeight="false" outlineLevel="0" collapsed="false">
      <c r="A7" s="2" t="s">
        <v>43</v>
      </c>
      <c r="B7" s="2" t="s">
        <v>25</v>
      </c>
      <c r="C7" s="2" t="n">
        <v>840</v>
      </c>
      <c r="D7" s="8" t="s">
        <v>44</v>
      </c>
      <c r="E7" s="8" t="s">
        <v>45</v>
      </c>
      <c r="F7" s="2" t="n">
        <v>1</v>
      </c>
      <c r="G7" s="9" t="n">
        <v>4183.19</v>
      </c>
      <c r="H7" s="9" t="n">
        <f aca="false">F7*G7</f>
        <v>4183.19</v>
      </c>
      <c r="I7" s="2" t="s">
        <v>28</v>
      </c>
    </row>
    <row r="8" customFormat="false" ht="39.55" hidden="false" customHeight="false" outlineLevel="0" collapsed="false">
      <c r="A8" s="2" t="s">
        <v>46</v>
      </c>
      <c r="B8" s="2" t="s">
        <v>47</v>
      </c>
      <c r="C8" s="2" t="n">
        <v>888</v>
      </c>
      <c r="D8" s="8" t="s">
        <v>48</v>
      </c>
      <c r="E8" s="8" t="s">
        <v>49</v>
      </c>
      <c r="F8" s="2" t="n">
        <v>35</v>
      </c>
      <c r="G8" s="9" t="n">
        <v>6.8</v>
      </c>
      <c r="H8" s="9" t="n">
        <f aca="false">F8*G8</f>
        <v>238</v>
      </c>
      <c r="I8" s="2" t="s">
        <v>28</v>
      </c>
    </row>
    <row r="9" customFormat="false" ht="39.55" hidden="false" customHeight="false" outlineLevel="0" collapsed="false">
      <c r="A9" s="2" t="s">
        <v>50</v>
      </c>
      <c r="B9" s="2" t="s">
        <v>25</v>
      </c>
      <c r="C9" s="2" t="n">
        <v>853</v>
      </c>
      <c r="D9" s="8" t="s">
        <v>51</v>
      </c>
      <c r="E9" s="8" t="s">
        <v>52</v>
      </c>
      <c r="F9" s="2" t="n">
        <v>9</v>
      </c>
      <c r="G9" s="9" t="n">
        <v>1747.49</v>
      </c>
      <c r="H9" s="9" t="n">
        <f aca="false">F9*G9</f>
        <v>15727.41</v>
      </c>
      <c r="I9" s="2" t="s">
        <v>28</v>
      </c>
    </row>
    <row r="10" customFormat="false" ht="39.55" hidden="false" customHeight="false" outlineLevel="0" collapsed="false">
      <c r="A10" s="2" t="s">
        <v>53</v>
      </c>
      <c r="B10" s="2" t="s">
        <v>47</v>
      </c>
      <c r="C10" s="2" t="n">
        <v>878</v>
      </c>
      <c r="D10" s="8" t="s">
        <v>54</v>
      </c>
      <c r="E10" s="8" t="s">
        <v>55</v>
      </c>
      <c r="F10" s="2" t="n">
        <v>75</v>
      </c>
      <c r="G10" s="9" t="n">
        <v>19.15</v>
      </c>
      <c r="H10" s="9" t="n">
        <f aca="false">F10*G10</f>
        <v>1436.25</v>
      </c>
      <c r="I10" s="2" t="s">
        <v>28</v>
      </c>
    </row>
    <row r="11" customFormat="false" ht="39.55" hidden="false" customHeight="false" outlineLevel="0" collapsed="false">
      <c r="A11" s="2" t="s">
        <v>56</v>
      </c>
      <c r="B11" s="2" t="s">
        <v>47</v>
      </c>
      <c r="C11" s="2" t="n">
        <v>766</v>
      </c>
      <c r="D11" s="8" t="s">
        <v>57</v>
      </c>
      <c r="E11" s="8" t="s">
        <v>58</v>
      </c>
      <c r="F11" s="2" t="n">
        <v>10</v>
      </c>
      <c r="G11" s="9" t="n">
        <v>480</v>
      </c>
      <c r="H11" s="9" t="n">
        <f aca="false">F11*G11</f>
        <v>4800</v>
      </c>
      <c r="I11" s="2" t="s">
        <v>28</v>
      </c>
    </row>
    <row r="12" customFormat="false" ht="39.55" hidden="false" customHeight="false" outlineLevel="0" collapsed="false">
      <c r="A12" s="2" t="s">
        <v>59</v>
      </c>
      <c r="B12" s="2" t="s">
        <v>25</v>
      </c>
      <c r="C12" s="2" t="n">
        <v>857</v>
      </c>
      <c r="D12" s="8" t="s">
        <v>60</v>
      </c>
      <c r="E12" s="8" t="s">
        <v>61</v>
      </c>
      <c r="F12" s="2" t="n">
        <v>2</v>
      </c>
      <c r="G12" s="9" t="n">
        <v>169.36</v>
      </c>
      <c r="H12" s="9" t="n">
        <f aca="false">F12*G12</f>
        <v>338.72</v>
      </c>
      <c r="I12" s="2" t="s">
        <v>28</v>
      </c>
    </row>
    <row r="13" customFormat="false" ht="115.65" hidden="false" customHeight="false" outlineLevel="0" collapsed="false">
      <c r="A13" s="2" t="s">
        <v>62</v>
      </c>
      <c r="B13" s="2" t="s">
        <v>47</v>
      </c>
      <c r="C13" s="2" t="n">
        <v>1025</v>
      </c>
      <c r="D13" s="8" t="s">
        <v>63</v>
      </c>
      <c r="E13" s="8" t="s">
        <v>64</v>
      </c>
      <c r="F13" s="2" t="n">
        <v>1</v>
      </c>
      <c r="G13" s="9" t="n">
        <v>3572724.8</v>
      </c>
      <c r="H13" s="9" t="n">
        <f aca="false">F13*G13</f>
        <v>3572724.8</v>
      </c>
      <c r="I13" s="2" t="s">
        <v>28</v>
      </c>
    </row>
    <row r="14" customFormat="false" ht="26.85" hidden="false" customHeight="false" outlineLevel="0" collapsed="false">
      <c r="A14" s="2" t="s">
        <v>65</v>
      </c>
      <c r="B14" s="2" t="s">
        <v>47</v>
      </c>
      <c r="C14" s="2" t="n">
        <v>767</v>
      </c>
      <c r="D14" s="8" t="s">
        <v>66</v>
      </c>
      <c r="E14" s="8" t="s">
        <v>67</v>
      </c>
      <c r="F14" s="2" t="n">
        <v>10</v>
      </c>
      <c r="G14" s="9" t="n">
        <v>1000</v>
      </c>
      <c r="H14" s="9" t="n">
        <f aca="false">F14*G14</f>
        <v>10000</v>
      </c>
      <c r="I14" s="2" t="s">
        <v>28</v>
      </c>
    </row>
    <row r="15" customFormat="false" ht="39.55" hidden="false" customHeight="false" outlineLevel="0" collapsed="false">
      <c r="A15" s="2" t="s">
        <v>68</v>
      </c>
      <c r="B15" s="2" t="s">
        <v>30</v>
      </c>
      <c r="C15" s="2" t="n">
        <v>1063</v>
      </c>
      <c r="D15" s="8" t="s">
        <v>69</v>
      </c>
      <c r="E15" s="8" t="s">
        <v>70</v>
      </c>
      <c r="F15" s="2" t="n">
        <v>1</v>
      </c>
      <c r="G15" s="9" t="n">
        <v>2875153.51</v>
      </c>
      <c r="H15" s="9" t="n">
        <f aca="false">F15*G15</f>
        <v>2875153.51</v>
      </c>
      <c r="I15" s="2" t="s">
        <v>28</v>
      </c>
    </row>
    <row r="16" customFormat="false" ht="15" hidden="false" customHeight="false" outlineLevel="0" collapsed="false">
      <c r="A16" s="2"/>
      <c r="B16" s="2"/>
      <c r="C16" s="2"/>
      <c r="D16" s="2"/>
      <c r="E16" s="2"/>
      <c r="F16" s="2"/>
      <c r="G16" s="10" t="s">
        <v>71</v>
      </c>
      <c r="H16" s="11" t="n">
        <f aca="false">SUM(H2:H15)</f>
        <v>6866482.9</v>
      </c>
      <c r="I1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2"/>
    <col collapsed="false" customWidth="true" hidden="false" outlineLevel="0" max="5" min="4" style="0" width="42"/>
    <col collapsed="false" customWidth="true" hidden="false" outlineLevel="0" max="6" min="6" style="0" width="6"/>
    <col collapsed="false" customWidth="true" hidden="false" outlineLevel="0" max="7" min="7" style="0" width="12"/>
    <col collapsed="false" customWidth="true" hidden="false" outlineLevel="0" max="8" min="8" style="0" width="55"/>
    <col collapsed="false" customWidth="true" hidden="false" outlineLevel="0" max="9" min="9" style="0" width="16"/>
  </cols>
  <sheetData>
    <row r="1" customFormat="false" ht="26.85" hidden="false" customHeight="false" outlineLevel="0" collapsed="false">
      <c r="A1" s="4" t="s">
        <v>15</v>
      </c>
      <c r="B1" s="4" t="s">
        <v>16</v>
      </c>
      <c r="C1" s="4" t="s">
        <v>72</v>
      </c>
      <c r="D1" s="4" t="s">
        <v>18</v>
      </c>
      <c r="E1" s="4" t="s">
        <v>73</v>
      </c>
      <c r="F1" s="4" t="s">
        <v>20</v>
      </c>
      <c r="G1" s="4" t="s">
        <v>21</v>
      </c>
      <c r="H1" s="4" t="s">
        <v>74</v>
      </c>
      <c r="I1" s="4" t="s">
        <v>23</v>
      </c>
    </row>
    <row r="2" customFormat="false" ht="52.2" hidden="false" customHeight="false" outlineLevel="0" collapsed="false">
      <c r="A2" s="2" t="s">
        <v>75</v>
      </c>
      <c r="B2" s="2" t="s">
        <v>47</v>
      </c>
      <c r="C2" s="2" t="n">
        <v>896</v>
      </c>
      <c r="D2" s="8" t="s">
        <v>76</v>
      </c>
      <c r="E2" s="8" t="s">
        <v>77</v>
      </c>
      <c r="F2" s="2" t="n">
        <v>140</v>
      </c>
      <c r="G2" s="9" t="n">
        <v>3</v>
      </c>
      <c r="H2" s="8" t="s">
        <v>78</v>
      </c>
      <c r="I2" s="2"/>
    </row>
    <row r="3" customFormat="false" ht="52.2" hidden="false" customHeight="false" outlineLevel="0" collapsed="false">
      <c r="A3" s="2" t="s">
        <v>79</v>
      </c>
      <c r="B3" s="2" t="s">
        <v>47</v>
      </c>
      <c r="C3" s="2" t="n">
        <v>765</v>
      </c>
      <c r="D3" s="8" t="s">
        <v>80</v>
      </c>
      <c r="E3" s="8" t="s">
        <v>81</v>
      </c>
      <c r="F3" s="2" t="n">
        <v>100</v>
      </c>
      <c r="G3" s="9" t="n">
        <v>85</v>
      </c>
      <c r="H3" s="8" t="s">
        <v>82</v>
      </c>
      <c r="I3" s="2"/>
    </row>
    <row r="4" customFormat="false" ht="64.9" hidden="false" customHeight="false" outlineLevel="0" collapsed="false">
      <c r="A4" s="2" t="s">
        <v>83</v>
      </c>
      <c r="B4" s="2" t="s">
        <v>47</v>
      </c>
      <c r="C4" s="2" t="n">
        <v>560</v>
      </c>
      <c r="D4" s="8" t="s">
        <v>84</v>
      </c>
      <c r="E4" s="8" t="s">
        <v>85</v>
      </c>
      <c r="F4" s="2" t="n">
        <v>1</v>
      </c>
      <c r="G4" s="9" t="n">
        <v>40000</v>
      </c>
      <c r="H4" s="8" t="s">
        <v>86</v>
      </c>
      <c r="I4" s="2"/>
    </row>
    <row r="5" customFormat="false" ht="64.9" hidden="false" customHeight="false" outlineLevel="0" collapsed="false">
      <c r="A5" s="2" t="s">
        <v>87</v>
      </c>
      <c r="B5" s="2" t="s">
        <v>47</v>
      </c>
      <c r="C5" s="2" t="n">
        <v>814</v>
      </c>
      <c r="D5" s="8" t="s">
        <v>88</v>
      </c>
      <c r="E5" s="8" t="s">
        <v>89</v>
      </c>
      <c r="F5" s="2" t="n">
        <v>1</v>
      </c>
      <c r="G5" s="9" t="n">
        <v>568806</v>
      </c>
      <c r="H5" s="8" t="s">
        <v>90</v>
      </c>
      <c r="I5" s="2"/>
    </row>
    <row r="6" customFormat="false" ht="115.65" hidden="false" customHeight="false" outlineLevel="0" collapsed="false">
      <c r="A6" s="2" t="s">
        <v>91</v>
      </c>
      <c r="B6" s="2" t="s">
        <v>47</v>
      </c>
      <c r="C6" s="2" t="n">
        <v>1012</v>
      </c>
      <c r="D6" s="8" t="s">
        <v>92</v>
      </c>
      <c r="E6" s="8" t="s">
        <v>93</v>
      </c>
      <c r="F6" s="2" t="n">
        <v>1</v>
      </c>
      <c r="G6" s="9" t="n">
        <v>90000</v>
      </c>
      <c r="H6" s="8" t="s">
        <v>94</v>
      </c>
      <c r="I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55"/>
    <col collapsed="false" customWidth="true" hidden="false" outlineLevel="0" max="4" min="4" style="0" width="8"/>
    <col collapsed="false" customWidth="true" hidden="false" outlineLevel="0" max="5" min="5" style="0" width="6"/>
    <col collapsed="false" customWidth="true" hidden="false" outlineLevel="0" max="6" min="6" style="0" width="12"/>
    <col collapsed="false" customWidth="true" hidden="false" outlineLevel="0" max="7" min="7" style="0" width="14"/>
  </cols>
  <sheetData>
    <row r="1" customFormat="false" ht="26.85" hidden="false" customHeight="false" outlineLevel="0" collapsed="false">
      <c r="A1" s="4" t="s">
        <v>15</v>
      </c>
      <c r="B1" s="4" t="s">
        <v>16</v>
      </c>
      <c r="C1" s="4" t="s">
        <v>95</v>
      </c>
      <c r="D1" s="4" t="s">
        <v>96</v>
      </c>
      <c r="E1" s="4" t="s">
        <v>20</v>
      </c>
      <c r="F1" s="4" t="s">
        <v>21</v>
      </c>
      <c r="G1" s="4" t="s">
        <v>22</v>
      </c>
    </row>
    <row r="2" customFormat="false" ht="39.55" hidden="false" customHeight="false" outlineLevel="0" collapsed="false">
      <c r="A2" s="2" t="s">
        <v>97</v>
      </c>
      <c r="B2" s="2" t="s">
        <v>98</v>
      </c>
      <c r="C2" s="8" t="s">
        <v>99</v>
      </c>
      <c r="D2" s="2" t="s">
        <v>100</v>
      </c>
      <c r="E2" s="2" t="n">
        <v>8</v>
      </c>
      <c r="F2" s="9" t="n">
        <v>225</v>
      </c>
      <c r="G2" s="9" t="n">
        <v>1800</v>
      </c>
    </row>
    <row r="3" customFormat="false" ht="26.85" hidden="false" customHeight="false" outlineLevel="0" collapsed="false">
      <c r="A3" s="2" t="s">
        <v>101</v>
      </c>
      <c r="B3" s="2" t="s">
        <v>98</v>
      </c>
      <c r="C3" s="8" t="s">
        <v>102</v>
      </c>
      <c r="D3" s="2" t="s">
        <v>100</v>
      </c>
      <c r="E3" s="2" t="n">
        <v>4</v>
      </c>
      <c r="F3" s="9" t="n">
        <v>230</v>
      </c>
      <c r="G3" s="9" t="n">
        <v>920</v>
      </c>
    </row>
    <row r="4" customFormat="false" ht="26.85" hidden="false" customHeight="false" outlineLevel="0" collapsed="false">
      <c r="A4" s="2" t="s">
        <v>103</v>
      </c>
      <c r="B4" s="2" t="s">
        <v>47</v>
      </c>
      <c r="C4" s="8" t="s">
        <v>104</v>
      </c>
      <c r="D4" s="2" t="s">
        <v>105</v>
      </c>
      <c r="E4" s="2" t="n">
        <v>18</v>
      </c>
      <c r="F4" s="9" t="n">
        <v>1400</v>
      </c>
      <c r="G4" s="9" t="n">
        <v>25200</v>
      </c>
    </row>
    <row r="5" customFormat="false" ht="26.85" hidden="false" customHeight="false" outlineLevel="0" collapsed="false">
      <c r="A5" s="2" t="s">
        <v>106</v>
      </c>
      <c r="B5" s="2" t="s">
        <v>47</v>
      </c>
      <c r="C5" s="8" t="s">
        <v>107</v>
      </c>
      <c r="D5" s="2" t="s">
        <v>100</v>
      </c>
      <c r="E5" s="2" t="n">
        <v>2</v>
      </c>
      <c r="F5" s="9" t="n">
        <v>1115.71</v>
      </c>
      <c r="G5" s="9" t="n">
        <v>2231.42</v>
      </c>
    </row>
    <row r="6" customFormat="false" ht="26.85" hidden="false" customHeight="false" outlineLevel="0" collapsed="false">
      <c r="A6" s="2" t="s">
        <v>108</v>
      </c>
      <c r="B6" s="2" t="s">
        <v>47</v>
      </c>
      <c r="C6" s="8" t="s">
        <v>109</v>
      </c>
      <c r="D6" s="2" t="s">
        <v>105</v>
      </c>
      <c r="E6" s="2" t="n">
        <v>8</v>
      </c>
      <c r="F6" s="9" t="n">
        <v>2000</v>
      </c>
      <c r="G6" s="9" t="n">
        <v>16000</v>
      </c>
    </row>
    <row r="7" customFormat="false" ht="26.85" hidden="false" customHeight="false" outlineLevel="0" collapsed="false">
      <c r="A7" s="2" t="s">
        <v>110</v>
      </c>
      <c r="B7" s="2" t="s">
        <v>47</v>
      </c>
      <c r="C7" s="8" t="s">
        <v>111</v>
      </c>
      <c r="D7" s="2" t="s">
        <v>105</v>
      </c>
      <c r="E7" s="2" t="n">
        <v>8</v>
      </c>
      <c r="F7" s="9" t="n">
        <v>720</v>
      </c>
      <c r="G7" s="9" t="n">
        <v>5760</v>
      </c>
    </row>
    <row r="8" customFormat="false" ht="26.85" hidden="false" customHeight="false" outlineLevel="0" collapsed="false">
      <c r="A8" s="2" t="s">
        <v>112</v>
      </c>
      <c r="B8" s="2" t="s">
        <v>47</v>
      </c>
      <c r="C8" s="8" t="s">
        <v>113</v>
      </c>
      <c r="D8" s="2" t="s">
        <v>100</v>
      </c>
      <c r="E8" s="2" t="n">
        <v>60</v>
      </c>
      <c r="F8" s="9" t="n">
        <v>24.7</v>
      </c>
      <c r="G8" s="9" t="n">
        <v>1482</v>
      </c>
    </row>
    <row r="9" customFormat="false" ht="26.85" hidden="false" customHeight="false" outlineLevel="0" collapsed="false">
      <c r="A9" s="2" t="s">
        <v>114</v>
      </c>
      <c r="B9" s="2" t="s">
        <v>47</v>
      </c>
      <c r="C9" s="8" t="s">
        <v>115</v>
      </c>
      <c r="D9" s="2" t="s">
        <v>100</v>
      </c>
      <c r="E9" s="2" t="n">
        <v>15</v>
      </c>
      <c r="F9" s="9" t="n">
        <v>74</v>
      </c>
      <c r="G9" s="9" t="n">
        <v>1110</v>
      </c>
    </row>
    <row r="10" customFormat="false" ht="26.85" hidden="false" customHeight="false" outlineLevel="0" collapsed="false">
      <c r="A10" s="2" t="s">
        <v>116</v>
      </c>
      <c r="B10" s="2" t="s">
        <v>47</v>
      </c>
      <c r="C10" s="8" t="s">
        <v>117</v>
      </c>
      <c r="D10" s="2" t="s">
        <v>105</v>
      </c>
      <c r="E10" s="2" t="n">
        <v>8</v>
      </c>
      <c r="F10" s="9" t="n">
        <v>850</v>
      </c>
      <c r="G10" s="9" t="n">
        <v>6800</v>
      </c>
    </row>
    <row r="11" customFormat="false" ht="26.85" hidden="false" customHeight="false" outlineLevel="0" collapsed="false">
      <c r="A11" s="2" t="s">
        <v>118</v>
      </c>
      <c r="B11" s="2" t="s">
        <v>47</v>
      </c>
      <c r="C11" s="8" t="s">
        <v>119</v>
      </c>
      <c r="D11" s="2" t="s">
        <v>100</v>
      </c>
      <c r="E11" s="2" t="n">
        <v>11450</v>
      </c>
      <c r="F11" s="9" t="n">
        <v>15.21</v>
      </c>
      <c r="G11" s="9" t="n">
        <v>174154.5</v>
      </c>
    </row>
    <row r="12" customFormat="false" ht="26.85" hidden="false" customHeight="false" outlineLevel="0" collapsed="false">
      <c r="A12" s="2" t="s">
        <v>120</v>
      </c>
      <c r="B12" s="2" t="s">
        <v>47</v>
      </c>
      <c r="C12" s="8" t="s">
        <v>121</v>
      </c>
      <c r="D12" s="2" t="s">
        <v>100</v>
      </c>
      <c r="E12" s="2" t="n">
        <v>1</v>
      </c>
      <c r="F12" s="9" t="n">
        <v>40700</v>
      </c>
      <c r="G12" s="9" t="n">
        <v>40700</v>
      </c>
    </row>
    <row r="13" customFormat="false" ht="15" hidden="false" customHeight="false" outlineLevel="0" collapsed="false">
      <c r="A13" s="2" t="s">
        <v>122</v>
      </c>
      <c r="B13" s="2" t="s">
        <v>47</v>
      </c>
      <c r="C13" s="8" t="s">
        <v>123</v>
      </c>
      <c r="D13" s="2" t="s">
        <v>105</v>
      </c>
      <c r="E13" s="2" t="n">
        <v>80</v>
      </c>
      <c r="F13" s="9" t="n">
        <v>515</v>
      </c>
      <c r="G13" s="9" t="n">
        <v>41200</v>
      </c>
    </row>
    <row r="14" customFormat="false" ht="26.85" hidden="false" customHeight="false" outlineLevel="0" collapsed="false">
      <c r="A14" s="2" t="s">
        <v>124</v>
      </c>
      <c r="B14" s="2" t="s">
        <v>47</v>
      </c>
      <c r="C14" s="8" t="s">
        <v>125</v>
      </c>
      <c r="D14" s="2" t="s">
        <v>105</v>
      </c>
      <c r="E14" s="2" t="n">
        <v>4</v>
      </c>
      <c r="F14" s="9" t="n">
        <v>1287</v>
      </c>
      <c r="G14" s="9" t="n">
        <v>5148</v>
      </c>
    </row>
    <row r="15" customFormat="false" ht="26.85" hidden="false" customHeight="false" outlineLevel="0" collapsed="false">
      <c r="A15" s="2" t="s">
        <v>126</v>
      </c>
      <c r="B15" s="2" t="s">
        <v>47</v>
      </c>
      <c r="C15" s="8" t="s">
        <v>127</v>
      </c>
      <c r="D15" s="2" t="s">
        <v>105</v>
      </c>
      <c r="E15" s="2" t="n">
        <v>17</v>
      </c>
      <c r="F15" s="9" t="n">
        <v>241</v>
      </c>
      <c r="G15" s="9" t="n">
        <v>4097</v>
      </c>
    </row>
    <row r="16" customFormat="false" ht="26.85" hidden="false" customHeight="false" outlineLevel="0" collapsed="false">
      <c r="A16" s="2" t="s">
        <v>128</v>
      </c>
      <c r="B16" s="2" t="s">
        <v>47</v>
      </c>
      <c r="C16" s="8" t="s">
        <v>129</v>
      </c>
      <c r="D16" s="2" t="s">
        <v>100</v>
      </c>
      <c r="E16" s="2" t="n">
        <v>15</v>
      </c>
      <c r="F16" s="9" t="n">
        <v>501</v>
      </c>
      <c r="G16" s="9" t="n">
        <v>7515</v>
      </c>
    </row>
    <row r="17" customFormat="false" ht="26.85" hidden="false" customHeight="false" outlineLevel="0" collapsed="false">
      <c r="A17" s="2" t="s">
        <v>130</v>
      </c>
      <c r="B17" s="2" t="s">
        <v>47</v>
      </c>
      <c r="C17" s="8" t="s">
        <v>131</v>
      </c>
      <c r="D17" s="2" t="s">
        <v>100</v>
      </c>
      <c r="E17" s="2" t="n">
        <v>70</v>
      </c>
      <c r="F17" s="9" t="n">
        <v>21.5</v>
      </c>
      <c r="G17" s="9" t="n">
        <v>1505</v>
      </c>
    </row>
    <row r="18" customFormat="false" ht="26.85" hidden="false" customHeight="false" outlineLevel="0" collapsed="false">
      <c r="A18" s="2" t="s">
        <v>132</v>
      </c>
      <c r="B18" s="2" t="s">
        <v>47</v>
      </c>
      <c r="C18" s="8" t="s">
        <v>133</v>
      </c>
      <c r="D18" s="2" t="s">
        <v>105</v>
      </c>
      <c r="E18" s="2" t="n">
        <v>10</v>
      </c>
      <c r="F18" s="9" t="n">
        <v>900</v>
      </c>
      <c r="G18" s="9" t="n">
        <v>9000</v>
      </c>
    </row>
    <row r="19" customFormat="false" ht="26.85" hidden="false" customHeight="false" outlineLevel="0" collapsed="false">
      <c r="A19" s="2" t="s">
        <v>134</v>
      </c>
      <c r="B19" s="2" t="s">
        <v>47</v>
      </c>
      <c r="C19" s="8" t="s">
        <v>135</v>
      </c>
      <c r="D19" s="2" t="s">
        <v>105</v>
      </c>
      <c r="E19" s="2" t="n">
        <v>1</v>
      </c>
      <c r="F19" s="9" t="n">
        <v>13212.65</v>
      </c>
      <c r="G19" s="9" t="n">
        <v>13212.65</v>
      </c>
    </row>
    <row r="20" customFormat="false" ht="26.85" hidden="false" customHeight="false" outlineLevel="0" collapsed="false">
      <c r="A20" s="2" t="s">
        <v>136</v>
      </c>
      <c r="B20" s="2" t="s">
        <v>47</v>
      </c>
      <c r="C20" s="8" t="s">
        <v>137</v>
      </c>
      <c r="D20" s="2" t="s">
        <v>105</v>
      </c>
      <c r="E20" s="2" t="n">
        <v>1</v>
      </c>
      <c r="F20" s="9" t="n">
        <v>7900</v>
      </c>
      <c r="G20" s="9" t="n">
        <v>7900</v>
      </c>
    </row>
    <row r="21" customFormat="false" ht="15" hidden="false" customHeight="false" outlineLevel="0" collapsed="false">
      <c r="A21" s="2" t="s">
        <v>138</v>
      </c>
      <c r="B21" s="2" t="s">
        <v>47</v>
      </c>
      <c r="C21" s="8" t="s">
        <v>139</v>
      </c>
      <c r="D21" s="2" t="s">
        <v>100</v>
      </c>
      <c r="E21" s="2" t="n">
        <v>994</v>
      </c>
      <c r="F21" s="9" t="n">
        <v>3.96</v>
      </c>
      <c r="G21" s="9" t="n">
        <v>3936.24</v>
      </c>
    </row>
    <row r="22" customFormat="false" ht="15" hidden="false" customHeight="false" outlineLevel="0" collapsed="false">
      <c r="A22" s="2" t="s">
        <v>140</v>
      </c>
      <c r="B22" s="2" t="s">
        <v>141</v>
      </c>
      <c r="C22" s="8" t="s">
        <v>142</v>
      </c>
      <c r="D22" s="2" t="s">
        <v>100</v>
      </c>
      <c r="E22" s="2" t="n">
        <v>8</v>
      </c>
      <c r="F22" s="9" t="n">
        <v>214.8</v>
      </c>
      <c r="G22" s="9" t="n">
        <v>1718.4</v>
      </c>
    </row>
    <row r="23" customFormat="false" ht="26.85" hidden="false" customHeight="false" outlineLevel="0" collapsed="false">
      <c r="A23" s="2" t="s">
        <v>143</v>
      </c>
      <c r="B23" s="2" t="s">
        <v>30</v>
      </c>
      <c r="C23" s="8" t="s">
        <v>144</v>
      </c>
      <c r="D23" s="2" t="s">
        <v>145</v>
      </c>
      <c r="E23" s="2" t="n">
        <v>1</v>
      </c>
      <c r="F23" s="9" t="n">
        <v>1668028</v>
      </c>
      <c r="G23" s="9" t="n">
        <v>1668028</v>
      </c>
    </row>
    <row r="24" customFormat="false" ht="15" hidden="false" customHeight="false" outlineLevel="0" collapsed="false">
      <c r="A24" s="2" t="s">
        <v>146</v>
      </c>
      <c r="B24" s="2" t="s">
        <v>30</v>
      </c>
      <c r="C24" s="8" t="s">
        <v>147</v>
      </c>
      <c r="D24" s="2" t="s">
        <v>145</v>
      </c>
      <c r="E24" s="2" t="n">
        <v>100</v>
      </c>
      <c r="F24" s="9" t="n">
        <v>6194.22</v>
      </c>
      <c r="G24" s="9" t="n">
        <v>619422</v>
      </c>
    </row>
    <row r="25" customFormat="false" ht="15" hidden="false" customHeight="false" outlineLevel="0" collapsed="false">
      <c r="A25" s="2" t="s">
        <v>148</v>
      </c>
      <c r="B25" s="2" t="s">
        <v>30</v>
      </c>
      <c r="C25" s="8" t="s">
        <v>149</v>
      </c>
      <c r="D25" s="2" t="s">
        <v>145</v>
      </c>
      <c r="E25" s="2" t="n">
        <v>100</v>
      </c>
      <c r="F25" s="9" t="n">
        <v>190</v>
      </c>
      <c r="G25" s="9" t="n">
        <v>19000</v>
      </c>
    </row>
    <row r="26" customFormat="false" ht="15" hidden="false" customHeight="false" outlineLevel="0" collapsed="false">
      <c r="A26" s="2" t="s">
        <v>150</v>
      </c>
      <c r="B26" s="2" t="s">
        <v>25</v>
      </c>
      <c r="C26" s="8" t="s">
        <v>151</v>
      </c>
      <c r="D26" s="2" t="s">
        <v>105</v>
      </c>
      <c r="E26" s="2" t="n">
        <v>12</v>
      </c>
      <c r="F26" s="9" t="n">
        <v>75.88</v>
      </c>
      <c r="G26" s="9" t="n">
        <v>910.56</v>
      </c>
    </row>
    <row r="27" customFormat="false" ht="15" hidden="false" customHeight="false" outlineLevel="0" collapsed="false">
      <c r="A27" s="2" t="s">
        <v>152</v>
      </c>
      <c r="B27" s="2" t="s">
        <v>25</v>
      </c>
      <c r="C27" s="8" t="s">
        <v>153</v>
      </c>
      <c r="D27" s="2" t="s">
        <v>105</v>
      </c>
      <c r="E27" s="2" t="n">
        <v>65</v>
      </c>
      <c r="F27" s="9" t="n">
        <v>25</v>
      </c>
      <c r="G27" s="9" t="n">
        <v>1625</v>
      </c>
    </row>
    <row r="28" customFormat="false" ht="26.85" hidden="false" customHeight="false" outlineLevel="0" collapsed="false">
      <c r="A28" s="2" t="s">
        <v>154</v>
      </c>
      <c r="B28" s="2" t="s">
        <v>25</v>
      </c>
      <c r="C28" s="8" t="s">
        <v>155</v>
      </c>
      <c r="D28" s="2" t="s">
        <v>105</v>
      </c>
      <c r="E28" s="2" t="n">
        <v>3</v>
      </c>
      <c r="F28" s="9" t="n">
        <v>1186.9</v>
      </c>
      <c r="G28" s="9" t="n">
        <v>3560.7</v>
      </c>
    </row>
    <row r="29" customFormat="false" ht="15" hidden="false" customHeight="false" outlineLevel="0" collapsed="false">
      <c r="A29" s="2" t="s">
        <v>156</v>
      </c>
      <c r="B29" s="2" t="s">
        <v>25</v>
      </c>
      <c r="C29" s="8" t="s">
        <v>157</v>
      </c>
      <c r="D29" s="2" t="s">
        <v>105</v>
      </c>
      <c r="E29" s="2" t="n">
        <v>36</v>
      </c>
      <c r="F29" s="9" t="n">
        <v>315.02</v>
      </c>
      <c r="G29" s="9" t="n">
        <v>11340.72</v>
      </c>
    </row>
    <row r="30" customFormat="false" ht="15" hidden="false" customHeight="false" outlineLevel="0" collapsed="false">
      <c r="A30" s="2" t="s">
        <v>158</v>
      </c>
      <c r="B30" s="2" t="s">
        <v>25</v>
      </c>
      <c r="C30" s="8" t="s">
        <v>159</v>
      </c>
      <c r="D30" s="2" t="s">
        <v>105</v>
      </c>
      <c r="E30" s="2" t="n">
        <v>3</v>
      </c>
      <c r="F30" s="9" t="n">
        <v>796.26</v>
      </c>
      <c r="G30" s="9" t="n">
        <v>2388.78</v>
      </c>
    </row>
    <row r="31" customFormat="false" ht="15" hidden="false" customHeight="false" outlineLevel="0" collapsed="false">
      <c r="A31" s="2" t="s">
        <v>160</v>
      </c>
      <c r="B31" s="2" t="s">
        <v>25</v>
      </c>
      <c r="C31" s="8" t="s">
        <v>161</v>
      </c>
      <c r="D31" s="2" t="s">
        <v>105</v>
      </c>
      <c r="E31" s="2" t="n">
        <v>6</v>
      </c>
      <c r="F31" s="9" t="n">
        <v>1609.91</v>
      </c>
      <c r="G31" s="9" t="n">
        <v>9659.46</v>
      </c>
    </row>
    <row r="32" customFormat="false" ht="26.85" hidden="false" customHeight="false" outlineLevel="0" collapsed="false">
      <c r="A32" s="2" t="s">
        <v>162</v>
      </c>
      <c r="B32" s="2" t="s">
        <v>25</v>
      </c>
      <c r="C32" s="8" t="s">
        <v>163</v>
      </c>
      <c r="D32" s="2" t="s">
        <v>105</v>
      </c>
      <c r="E32" s="2" t="n">
        <v>4</v>
      </c>
      <c r="F32" s="9" t="n">
        <v>1188.75</v>
      </c>
      <c r="G32" s="9" t="n">
        <v>4755</v>
      </c>
    </row>
    <row r="33" customFormat="false" ht="15" hidden="false" customHeight="false" outlineLevel="0" collapsed="false">
      <c r="A33" s="2" t="s">
        <v>164</v>
      </c>
      <c r="B33" s="2" t="s">
        <v>25</v>
      </c>
      <c r="C33" s="8" t="s">
        <v>165</v>
      </c>
      <c r="D33" s="2" t="s">
        <v>105</v>
      </c>
      <c r="E33" s="2" t="n">
        <v>65</v>
      </c>
      <c r="F33" s="9" t="n">
        <v>12.47</v>
      </c>
      <c r="G33" s="9" t="n">
        <v>810.55</v>
      </c>
    </row>
    <row r="34" customFormat="false" ht="15" hidden="false" customHeight="false" outlineLevel="0" collapsed="false">
      <c r="A34" s="2" t="s">
        <v>166</v>
      </c>
      <c r="B34" s="2" t="s">
        <v>25</v>
      </c>
      <c r="C34" s="8" t="s">
        <v>167</v>
      </c>
      <c r="D34" s="2" t="s">
        <v>105</v>
      </c>
      <c r="E34" s="2" t="n">
        <v>1</v>
      </c>
      <c r="F34" s="9" t="n">
        <v>3724.67</v>
      </c>
      <c r="G34" s="9" t="n">
        <v>3724.67</v>
      </c>
    </row>
    <row r="35" customFormat="false" ht="15" hidden="false" customHeight="false" outlineLevel="0" collapsed="false">
      <c r="A35" s="2" t="s">
        <v>168</v>
      </c>
      <c r="B35" s="2" t="s">
        <v>25</v>
      </c>
      <c r="C35" s="8" t="s">
        <v>169</v>
      </c>
      <c r="D35" s="2" t="s">
        <v>105</v>
      </c>
      <c r="E35" s="2" t="n">
        <v>6</v>
      </c>
      <c r="F35" s="9" t="n">
        <v>121.5</v>
      </c>
      <c r="G35" s="9" t="n">
        <v>729</v>
      </c>
    </row>
    <row r="36" customFormat="false" ht="26.85" hidden="false" customHeight="false" outlineLevel="0" collapsed="false">
      <c r="A36" s="2" t="s">
        <v>170</v>
      </c>
      <c r="B36" s="2" t="s">
        <v>25</v>
      </c>
      <c r="C36" s="8" t="s">
        <v>171</v>
      </c>
      <c r="D36" s="2" t="s">
        <v>105</v>
      </c>
      <c r="E36" s="2" t="n">
        <v>2</v>
      </c>
      <c r="F36" s="9" t="n">
        <v>52.56</v>
      </c>
      <c r="G36" s="9" t="n">
        <v>105.12</v>
      </c>
    </row>
    <row r="37" customFormat="false" ht="15" hidden="false" customHeight="false" outlineLevel="0" collapsed="false">
      <c r="A37" s="2" t="s">
        <v>172</v>
      </c>
      <c r="B37" s="2" t="s">
        <v>25</v>
      </c>
      <c r="C37" s="8" t="s">
        <v>173</v>
      </c>
      <c r="D37" s="2" t="s">
        <v>105</v>
      </c>
      <c r="E37" s="2" t="n">
        <v>30</v>
      </c>
      <c r="F37" s="9" t="n">
        <v>271.54</v>
      </c>
      <c r="G37" s="9" t="n">
        <v>8146.2</v>
      </c>
    </row>
    <row r="38" customFormat="false" ht="15" hidden="false" customHeight="false" outlineLevel="0" collapsed="false">
      <c r="A38" s="2"/>
      <c r="B38" s="2"/>
      <c r="C38" s="2"/>
      <c r="D38" s="2"/>
      <c r="E38" s="2"/>
      <c r="F38" s="10" t="s">
        <v>71</v>
      </c>
      <c r="G38" s="11" t="n">
        <f aca="false">SUM(G2:G37)</f>
        <v>2725595.97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8"/>
    <col collapsed="false" customWidth="true" hidden="false" outlineLevel="0" max="4" min="4" style="0" width="65"/>
    <col collapsed="false" customWidth="true" hidden="false" outlineLevel="0" max="5" min="5" style="0" width="16"/>
  </cols>
  <sheetData>
    <row r="1" customFormat="false" ht="39.55" hidden="false" customHeight="false" outlineLevel="0" collapsed="false">
      <c r="A1" s="4" t="s">
        <v>17</v>
      </c>
      <c r="B1" s="4" t="s">
        <v>174</v>
      </c>
      <c r="C1" s="4" t="s">
        <v>16</v>
      </c>
      <c r="D1" s="4" t="s">
        <v>175</v>
      </c>
      <c r="E1" s="4" t="s">
        <v>176</v>
      </c>
    </row>
    <row r="2" customFormat="false" ht="26.85" hidden="false" customHeight="false" outlineLevel="0" collapsed="false">
      <c r="A2" s="2" t="n">
        <v>1071</v>
      </c>
      <c r="B2" s="2" t="s">
        <v>177</v>
      </c>
      <c r="C2" s="2" t="s">
        <v>178</v>
      </c>
      <c r="D2" s="8" t="s">
        <v>179</v>
      </c>
      <c r="E2" s="2" t="s">
        <v>180</v>
      </c>
    </row>
    <row r="3" customFormat="false" ht="26.85" hidden="false" customHeight="false" outlineLevel="0" collapsed="false">
      <c r="A3" s="2" t="n">
        <v>1072</v>
      </c>
      <c r="B3" s="2" t="s">
        <v>181</v>
      </c>
      <c r="C3" s="2" t="s">
        <v>178</v>
      </c>
      <c r="D3" s="8" t="s">
        <v>182</v>
      </c>
      <c r="E3" s="2" t="s">
        <v>180</v>
      </c>
    </row>
    <row r="4" customFormat="false" ht="15" hidden="false" customHeight="false" outlineLevel="0" collapsed="false">
      <c r="A4" s="2" t="n">
        <v>548</v>
      </c>
      <c r="B4" s="2" t="s">
        <v>183</v>
      </c>
      <c r="C4" s="2" t="s">
        <v>47</v>
      </c>
      <c r="D4" s="8" t="s">
        <v>184</v>
      </c>
      <c r="E4" s="2" t="s">
        <v>180</v>
      </c>
    </row>
    <row r="5" customFormat="false" ht="26.85" hidden="false" customHeight="false" outlineLevel="0" collapsed="false">
      <c r="A5" s="2" t="n">
        <v>662</v>
      </c>
      <c r="B5" s="2" t="s">
        <v>185</v>
      </c>
      <c r="C5" s="2" t="s">
        <v>47</v>
      </c>
      <c r="D5" s="8" t="s">
        <v>186</v>
      </c>
      <c r="E5" s="2" t="s">
        <v>180</v>
      </c>
    </row>
    <row r="6" customFormat="false" ht="26.85" hidden="false" customHeight="false" outlineLevel="0" collapsed="false">
      <c r="A6" s="2" t="n">
        <v>663</v>
      </c>
      <c r="B6" s="2" t="s">
        <v>187</v>
      </c>
      <c r="C6" s="2" t="s">
        <v>47</v>
      </c>
      <c r="D6" s="8" t="s">
        <v>188</v>
      </c>
      <c r="E6" s="2" t="s">
        <v>180</v>
      </c>
    </row>
    <row r="7" customFormat="false" ht="64.9" hidden="false" customHeight="false" outlineLevel="0" collapsed="false">
      <c r="A7" s="2" t="n">
        <v>664</v>
      </c>
      <c r="B7" s="2" t="s">
        <v>189</v>
      </c>
      <c r="C7" s="2" t="s">
        <v>47</v>
      </c>
      <c r="D7" s="8" t="s">
        <v>190</v>
      </c>
      <c r="E7" s="2" t="s">
        <v>180</v>
      </c>
    </row>
    <row r="8" customFormat="false" ht="39.55" hidden="false" customHeight="false" outlineLevel="0" collapsed="false">
      <c r="A8" s="2" t="n">
        <v>665</v>
      </c>
      <c r="B8" s="2" t="s">
        <v>191</v>
      </c>
      <c r="C8" s="2" t="s">
        <v>47</v>
      </c>
      <c r="D8" s="8" t="s">
        <v>192</v>
      </c>
      <c r="E8" s="2" t="s">
        <v>180</v>
      </c>
    </row>
    <row r="9" customFormat="false" ht="39.55" hidden="false" customHeight="false" outlineLevel="0" collapsed="false">
      <c r="A9" s="2" t="n">
        <v>666</v>
      </c>
      <c r="B9" s="2" t="s">
        <v>193</v>
      </c>
      <c r="C9" s="2" t="s">
        <v>47</v>
      </c>
      <c r="D9" s="8" t="s">
        <v>194</v>
      </c>
      <c r="E9" s="2" t="s">
        <v>180</v>
      </c>
    </row>
    <row r="10" customFormat="false" ht="39.55" hidden="false" customHeight="false" outlineLevel="0" collapsed="false">
      <c r="A10" s="2" t="n">
        <v>667</v>
      </c>
      <c r="B10" s="2" t="s">
        <v>195</v>
      </c>
      <c r="C10" s="2" t="s">
        <v>47</v>
      </c>
      <c r="D10" s="8" t="s">
        <v>196</v>
      </c>
      <c r="E10" s="2" t="s">
        <v>180</v>
      </c>
    </row>
    <row r="11" customFormat="false" ht="15" hidden="false" customHeight="false" outlineLevel="0" collapsed="false">
      <c r="A11" s="2" t="n">
        <v>668</v>
      </c>
      <c r="B11" s="2" t="s">
        <v>197</v>
      </c>
      <c r="C11" s="2" t="s">
        <v>47</v>
      </c>
      <c r="D11" s="8" t="s">
        <v>198</v>
      </c>
      <c r="E11" s="2" t="s">
        <v>180</v>
      </c>
    </row>
    <row r="12" customFormat="false" ht="26.85" hidden="false" customHeight="false" outlineLevel="0" collapsed="false">
      <c r="A12" s="2" t="n">
        <v>669</v>
      </c>
      <c r="B12" s="2" t="s">
        <v>199</v>
      </c>
      <c r="C12" s="2" t="s">
        <v>47</v>
      </c>
      <c r="D12" s="8" t="s">
        <v>200</v>
      </c>
      <c r="E12" s="2" t="s">
        <v>180</v>
      </c>
    </row>
    <row r="13" customFormat="false" ht="26.85" hidden="false" customHeight="false" outlineLevel="0" collapsed="false">
      <c r="A13" s="2" t="n">
        <v>670</v>
      </c>
      <c r="B13" s="2" t="s">
        <v>201</v>
      </c>
      <c r="C13" s="2" t="s">
        <v>47</v>
      </c>
      <c r="D13" s="8" t="s">
        <v>202</v>
      </c>
      <c r="E13" s="2" t="s">
        <v>180</v>
      </c>
    </row>
    <row r="14" customFormat="false" ht="39.55" hidden="false" customHeight="false" outlineLevel="0" collapsed="false">
      <c r="A14" s="2" t="n">
        <v>671</v>
      </c>
      <c r="B14" s="2" t="s">
        <v>203</v>
      </c>
      <c r="C14" s="2" t="s">
        <v>47</v>
      </c>
      <c r="D14" s="8" t="s">
        <v>204</v>
      </c>
      <c r="E14" s="2" t="s">
        <v>180</v>
      </c>
    </row>
    <row r="15" customFormat="false" ht="26.85" hidden="false" customHeight="false" outlineLevel="0" collapsed="false">
      <c r="A15" s="2" t="n">
        <v>556</v>
      </c>
      <c r="B15" s="2" t="s">
        <v>205</v>
      </c>
      <c r="C15" s="2" t="s">
        <v>47</v>
      </c>
      <c r="D15" s="8" t="s">
        <v>206</v>
      </c>
      <c r="E15" s="2" t="s">
        <v>180</v>
      </c>
    </row>
    <row r="16" customFormat="false" ht="15" hidden="false" customHeight="false" outlineLevel="0" collapsed="false">
      <c r="A16" s="2" t="n">
        <v>672</v>
      </c>
      <c r="B16" s="2" t="s">
        <v>207</v>
      </c>
      <c r="C16" s="2" t="s">
        <v>47</v>
      </c>
      <c r="D16" s="8" t="s">
        <v>208</v>
      </c>
      <c r="E16" s="2" t="s">
        <v>180</v>
      </c>
    </row>
    <row r="17" customFormat="false" ht="15" hidden="false" customHeight="false" outlineLevel="0" collapsed="false">
      <c r="A17" s="2" t="n">
        <v>673</v>
      </c>
      <c r="B17" s="2" t="s">
        <v>209</v>
      </c>
      <c r="C17" s="2" t="s">
        <v>47</v>
      </c>
      <c r="D17" s="8" t="s">
        <v>210</v>
      </c>
      <c r="E17" s="2" t="s">
        <v>180</v>
      </c>
    </row>
    <row r="18" customFormat="false" ht="15" hidden="false" customHeight="false" outlineLevel="0" collapsed="false">
      <c r="A18" s="2" t="n">
        <v>674</v>
      </c>
      <c r="B18" s="2" t="s">
        <v>211</v>
      </c>
      <c r="C18" s="2" t="s">
        <v>47</v>
      </c>
      <c r="D18" s="8" t="s">
        <v>212</v>
      </c>
      <c r="E18" s="2" t="s">
        <v>180</v>
      </c>
    </row>
    <row r="19" customFormat="false" ht="26.85" hidden="false" customHeight="false" outlineLevel="0" collapsed="false">
      <c r="A19" s="2" t="n">
        <v>675</v>
      </c>
      <c r="B19" s="2" t="s">
        <v>213</v>
      </c>
      <c r="C19" s="2" t="s">
        <v>47</v>
      </c>
      <c r="D19" s="8" t="s">
        <v>214</v>
      </c>
      <c r="E19" s="2" t="s">
        <v>180</v>
      </c>
    </row>
    <row r="20" customFormat="false" ht="26.85" hidden="false" customHeight="false" outlineLevel="0" collapsed="false">
      <c r="A20" s="2" t="n">
        <v>676</v>
      </c>
      <c r="B20" s="2" t="s">
        <v>215</v>
      </c>
      <c r="C20" s="2" t="s">
        <v>47</v>
      </c>
      <c r="D20" s="8" t="s">
        <v>216</v>
      </c>
      <c r="E20" s="2" t="s">
        <v>180</v>
      </c>
    </row>
    <row r="21" customFormat="false" ht="26.85" hidden="false" customHeight="false" outlineLevel="0" collapsed="false">
      <c r="A21" s="2" t="n">
        <v>677</v>
      </c>
      <c r="B21" s="2" t="s">
        <v>217</v>
      </c>
      <c r="C21" s="2" t="s">
        <v>47</v>
      </c>
      <c r="D21" s="8" t="s">
        <v>218</v>
      </c>
      <c r="E21" s="2" t="s">
        <v>180</v>
      </c>
    </row>
    <row r="22" customFormat="false" ht="39.55" hidden="false" customHeight="false" outlineLevel="0" collapsed="false">
      <c r="A22" s="2" t="n">
        <v>678</v>
      </c>
      <c r="B22" s="2" t="s">
        <v>219</v>
      </c>
      <c r="C22" s="2" t="s">
        <v>47</v>
      </c>
      <c r="D22" s="8" t="s">
        <v>220</v>
      </c>
      <c r="E22" s="2" t="s">
        <v>180</v>
      </c>
    </row>
    <row r="23" customFormat="false" ht="39.55" hidden="false" customHeight="false" outlineLevel="0" collapsed="false">
      <c r="A23" s="2" t="n">
        <v>679</v>
      </c>
      <c r="B23" s="2" t="s">
        <v>221</v>
      </c>
      <c r="C23" s="2" t="s">
        <v>47</v>
      </c>
      <c r="D23" s="8" t="s">
        <v>222</v>
      </c>
      <c r="E23" s="2" t="s">
        <v>180</v>
      </c>
    </row>
    <row r="24" customFormat="false" ht="39.55" hidden="false" customHeight="false" outlineLevel="0" collapsed="false">
      <c r="A24" s="2" t="n">
        <v>681</v>
      </c>
      <c r="B24" s="2" t="s">
        <v>223</v>
      </c>
      <c r="C24" s="2" t="s">
        <v>47</v>
      </c>
      <c r="D24" s="8" t="s">
        <v>224</v>
      </c>
      <c r="E24" s="2" t="s">
        <v>180</v>
      </c>
    </row>
    <row r="25" customFormat="false" ht="26.85" hidden="false" customHeight="false" outlineLevel="0" collapsed="false">
      <c r="A25" s="2" t="n">
        <v>557</v>
      </c>
      <c r="B25" s="2" t="s">
        <v>225</v>
      </c>
      <c r="C25" s="2" t="s">
        <v>47</v>
      </c>
      <c r="D25" s="8" t="s">
        <v>226</v>
      </c>
      <c r="E25" s="2" t="s">
        <v>180</v>
      </c>
    </row>
    <row r="26" customFormat="false" ht="15" hidden="false" customHeight="false" outlineLevel="0" collapsed="false">
      <c r="A26" s="2" t="n">
        <v>682</v>
      </c>
      <c r="B26" s="2" t="s">
        <v>227</v>
      </c>
      <c r="C26" s="2" t="s">
        <v>47</v>
      </c>
      <c r="D26" s="8" t="s">
        <v>228</v>
      </c>
      <c r="E26" s="2" t="s">
        <v>180</v>
      </c>
    </row>
    <row r="27" customFormat="false" ht="26.85" hidden="false" customHeight="false" outlineLevel="0" collapsed="false">
      <c r="A27" s="2" t="n">
        <v>683</v>
      </c>
      <c r="B27" s="2" t="s">
        <v>229</v>
      </c>
      <c r="C27" s="2" t="s">
        <v>47</v>
      </c>
      <c r="D27" s="8" t="s">
        <v>230</v>
      </c>
      <c r="E27" s="2" t="s">
        <v>180</v>
      </c>
    </row>
    <row r="28" customFormat="false" ht="26.85" hidden="false" customHeight="false" outlineLevel="0" collapsed="false">
      <c r="A28" s="2" t="n">
        <v>684</v>
      </c>
      <c r="B28" s="2" t="s">
        <v>231</v>
      </c>
      <c r="C28" s="2" t="s">
        <v>47</v>
      </c>
      <c r="D28" s="8" t="s">
        <v>232</v>
      </c>
      <c r="E28" s="2" t="s">
        <v>180</v>
      </c>
    </row>
    <row r="29" customFormat="false" ht="64.9" hidden="false" customHeight="false" outlineLevel="0" collapsed="false">
      <c r="A29" s="2" t="n">
        <v>685</v>
      </c>
      <c r="B29" s="2" t="s">
        <v>233</v>
      </c>
      <c r="C29" s="2" t="s">
        <v>47</v>
      </c>
      <c r="D29" s="8" t="s">
        <v>234</v>
      </c>
      <c r="E29" s="2" t="s">
        <v>180</v>
      </c>
    </row>
    <row r="30" customFormat="false" ht="26.85" hidden="false" customHeight="false" outlineLevel="0" collapsed="false">
      <c r="A30" s="2" t="n">
        <v>686</v>
      </c>
      <c r="B30" s="2" t="s">
        <v>235</v>
      </c>
      <c r="C30" s="2" t="s">
        <v>47</v>
      </c>
      <c r="D30" s="8" t="s">
        <v>236</v>
      </c>
      <c r="E30" s="2" t="s">
        <v>180</v>
      </c>
    </row>
    <row r="31" customFormat="false" ht="26.85" hidden="false" customHeight="false" outlineLevel="0" collapsed="false">
      <c r="A31" s="2" t="n">
        <v>687</v>
      </c>
      <c r="B31" s="2" t="s">
        <v>237</v>
      </c>
      <c r="C31" s="2" t="s">
        <v>47</v>
      </c>
      <c r="D31" s="8" t="s">
        <v>238</v>
      </c>
      <c r="E31" s="2" t="s">
        <v>180</v>
      </c>
    </row>
    <row r="32" customFormat="false" ht="39.55" hidden="false" customHeight="false" outlineLevel="0" collapsed="false">
      <c r="A32" s="2" t="n">
        <v>688</v>
      </c>
      <c r="B32" s="2" t="s">
        <v>239</v>
      </c>
      <c r="C32" s="2" t="s">
        <v>47</v>
      </c>
      <c r="D32" s="8" t="s">
        <v>240</v>
      </c>
      <c r="E32" s="2" t="s">
        <v>180</v>
      </c>
    </row>
    <row r="33" customFormat="false" ht="26.85" hidden="false" customHeight="false" outlineLevel="0" collapsed="false">
      <c r="A33" s="2" t="n">
        <v>689</v>
      </c>
      <c r="B33" s="2" t="s">
        <v>241</v>
      </c>
      <c r="C33" s="2" t="s">
        <v>47</v>
      </c>
      <c r="D33" s="8" t="s">
        <v>242</v>
      </c>
      <c r="E33" s="2" t="s">
        <v>180</v>
      </c>
    </row>
    <row r="34" customFormat="false" ht="39.55" hidden="false" customHeight="false" outlineLevel="0" collapsed="false">
      <c r="A34" s="2" t="n">
        <v>690</v>
      </c>
      <c r="B34" s="2" t="s">
        <v>243</v>
      </c>
      <c r="C34" s="2" t="s">
        <v>47</v>
      </c>
      <c r="D34" s="8" t="s">
        <v>244</v>
      </c>
      <c r="E34" s="2" t="s">
        <v>180</v>
      </c>
    </row>
    <row r="35" customFormat="false" ht="39.55" hidden="false" customHeight="false" outlineLevel="0" collapsed="false">
      <c r="A35" s="2" t="n">
        <v>691</v>
      </c>
      <c r="B35" s="2" t="s">
        <v>245</v>
      </c>
      <c r="C35" s="2" t="s">
        <v>47</v>
      </c>
      <c r="D35" s="8" t="s">
        <v>246</v>
      </c>
      <c r="E35" s="2" t="s">
        <v>180</v>
      </c>
    </row>
    <row r="36" customFormat="false" ht="26.85" hidden="false" customHeight="false" outlineLevel="0" collapsed="false">
      <c r="A36" s="2" t="n">
        <v>692</v>
      </c>
      <c r="B36" s="2" t="s">
        <v>247</v>
      </c>
      <c r="C36" s="2" t="s">
        <v>47</v>
      </c>
      <c r="D36" s="8" t="s">
        <v>248</v>
      </c>
      <c r="E36" s="2" t="s">
        <v>180</v>
      </c>
    </row>
    <row r="37" customFormat="false" ht="52.2" hidden="false" customHeight="false" outlineLevel="0" collapsed="false">
      <c r="A37" s="2" t="n">
        <v>693</v>
      </c>
      <c r="B37" s="2" t="s">
        <v>249</v>
      </c>
      <c r="C37" s="2" t="s">
        <v>47</v>
      </c>
      <c r="D37" s="8" t="s">
        <v>250</v>
      </c>
      <c r="E37" s="2" t="s">
        <v>180</v>
      </c>
    </row>
    <row r="38" customFormat="false" ht="39.55" hidden="false" customHeight="false" outlineLevel="0" collapsed="false">
      <c r="A38" s="2" t="n">
        <v>694</v>
      </c>
      <c r="B38" s="2" t="s">
        <v>251</v>
      </c>
      <c r="C38" s="2" t="s">
        <v>47</v>
      </c>
      <c r="D38" s="8" t="s">
        <v>252</v>
      </c>
      <c r="E38" s="2" t="s">
        <v>180</v>
      </c>
    </row>
    <row r="39" customFormat="false" ht="77.6" hidden="false" customHeight="false" outlineLevel="0" collapsed="false">
      <c r="A39" s="2" t="n">
        <v>695</v>
      </c>
      <c r="B39" s="2" t="s">
        <v>253</v>
      </c>
      <c r="C39" s="2" t="s">
        <v>47</v>
      </c>
      <c r="D39" s="8" t="s">
        <v>254</v>
      </c>
      <c r="E39" s="2" t="s">
        <v>180</v>
      </c>
    </row>
    <row r="40" customFormat="false" ht="39.55" hidden="false" customHeight="false" outlineLevel="0" collapsed="false">
      <c r="A40" s="2" t="n">
        <v>696</v>
      </c>
      <c r="B40" s="2" t="s">
        <v>255</v>
      </c>
      <c r="C40" s="2" t="s">
        <v>47</v>
      </c>
      <c r="D40" s="8" t="s">
        <v>256</v>
      </c>
      <c r="E40" s="2" t="s">
        <v>180</v>
      </c>
    </row>
    <row r="41" customFormat="false" ht="15" hidden="false" customHeight="false" outlineLevel="0" collapsed="false">
      <c r="A41" s="2" t="n">
        <v>697</v>
      </c>
      <c r="B41" s="2" t="s">
        <v>257</v>
      </c>
      <c r="C41" s="2" t="s">
        <v>47</v>
      </c>
      <c r="D41" s="8" t="s">
        <v>258</v>
      </c>
      <c r="E41" s="2" t="s">
        <v>180</v>
      </c>
    </row>
    <row r="42" customFormat="false" ht="15" hidden="false" customHeight="false" outlineLevel="0" collapsed="false">
      <c r="A42" s="2" t="n">
        <v>698</v>
      </c>
      <c r="B42" s="2" t="s">
        <v>259</v>
      </c>
      <c r="C42" s="2" t="s">
        <v>47</v>
      </c>
      <c r="D42" s="8" t="s">
        <v>260</v>
      </c>
      <c r="E42" s="2" t="s">
        <v>180</v>
      </c>
    </row>
    <row r="43" customFormat="false" ht="52.2" hidden="false" customHeight="false" outlineLevel="0" collapsed="false">
      <c r="A43" s="2" t="n">
        <v>699</v>
      </c>
      <c r="B43" s="2" t="s">
        <v>261</v>
      </c>
      <c r="C43" s="2" t="s">
        <v>47</v>
      </c>
      <c r="D43" s="8" t="s">
        <v>262</v>
      </c>
      <c r="E43" s="2" t="s">
        <v>180</v>
      </c>
    </row>
    <row r="44" customFormat="false" ht="26.85" hidden="false" customHeight="false" outlineLevel="0" collapsed="false">
      <c r="A44" s="2" t="n">
        <v>700</v>
      </c>
      <c r="B44" s="2" t="s">
        <v>263</v>
      </c>
      <c r="C44" s="2" t="s">
        <v>47</v>
      </c>
      <c r="D44" s="8" t="s">
        <v>264</v>
      </c>
      <c r="E44" s="2" t="s">
        <v>180</v>
      </c>
    </row>
    <row r="45" customFormat="false" ht="77.6" hidden="false" customHeight="false" outlineLevel="0" collapsed="false">
      <c r="A45" s="2" t="n">
        <v>701</v>
      </c>
      <c r="B45" s="2" t="s">
        <v>265</v>
      </c>
      <c r="C45" s="2" t="s">
        <v>47</v>
      </c>
      <c r="D45" s="8" t="s">
        <v>266</v>
      </c>
      <c r="E45" s="2" t="s">
        <v>180</v>
      </c>
    </row>
    <row r="46" customFormat="false" ht="15" hidden="false" customHeight="false" outlineLevel="0" collapsed="false">
      <c r="A46" s="2" t="n">
        <v>561</v>
      </c>
      <c r="B46" s="2" t="s">
        <v>267</v>
      </c>
      <c r="C46" s="2" t="s">
        <v>47</v>
      </c>
      <c r="D46" s="8" t="s">
        <v>268</v>
      </c>
      <c r="E46" s="2" t="s">
        <v>180</v>
      </c>
    </row>
    <row r="47" customFormat="false" ht="52.2" hidden="false" customHeight="false" outlineLevel="0" collapsed="false">
      <c r="A47" s="2" t="n">
        <v>702</v>
      </c>
      <c r="B47" s="2" t="s">
        <v>269</v>
      </c>
      <c r="C47" s="2" t="s">
        <v>47</v>
      </c>
      <c r="D47" s="8" t="s">
        <v>270</v>
      </c>
      <c r="E47" s="2" t="s">
        <v>180</v>
      </c>
    </row>
    <row r="48" customFormat="false" ht="52.2" hidden="false" customHeight="false" outlineLevel="0" collapsed="false">
      <c r="A48" s="2" t="n">
        <v>703</v>
      </c>
      <c r="B48" s="2" t="s">
        <v>271</v>
      </c>
      <c r="C48" s="2" t="s">
        <v>47</v>
      </c>
      <c r="D48" s="8" t="s">
        <v>272</v>
      </c>
      <c r="E48" s="2" t="s">
        <v>180</v>
      </c>
    </row>
    <row r="49" customFormat="false" ht="52.2" hidden="false" customHeight="false" outlineLevel="0" collapsed="false">
      <c r="A49" s="2" t="n">
        <v>704</v>
      </c>
      <c r="B49" s="2" t="s">
        <v>273</v>
      </c>
      <c r="C49" s="2" t="s">
        <v>47</v>
      </c>
      <c r="D49" s="8" t="s">
        <v>274</v>
      </c>
      <c r="E49" s="2" t="s">
        <v>180</v>
      </c>
    </row>
    <row r="50" customFormat="false" ht="52.2" hidden="false" customHeight="false" outlineLevel="0" collapsed="false">
      <c r="A50" s="2" t="n">
        <v>705</v>
      </c>
      <c r="B50" s="2" t="s">
        <v>275</v>
      </c>
      <c r="C50" s="2" t="s">
        <v>47</v>
      </c>
      <c r="D50" s="8" t="s">
        <v>276</v>
      </c>
      <c r="E50" s="2" t="s">
        <v>180</v>
      </c>
    </row>
    <row r="51" customFormat="false" ht="52.2" hidden="false" customHeight="false" outlineLevel="0" collapsed="false">
      <c r="A51" s="2" t="n">
        <v>706</v>
      </c>
      <c r="B51" s="2" t="s">
        <v>277</v>
      </c>
      <c r="C51" s="2" t="s">
        <v>47</v>
      </c>
      <c r="D51" s="8" t="s">
        <v>278</v>
      </c>
      <c r="E51" s="2" t="s">
        <v>180</v>
      </c>
    </row>
    <row r="52" customFormat="false" ht="15" hidden="false" customHeight="false" outlineLevel="0" collapsed="false">
      <c r="A52" s="2" t="n">
        <v>707</v>
      </c>
      <c r="B52" s="2" t="s">
        <v>279</v>
      </c>
      <c r="C52" s="2" t="s">
        <v>47</v>
      </c>
      <c r="D52" s="8" t="s">
        <v>280</v>
      </c>
      <c r="E52" s="2" t="s">
        <v>180</v>
      </c>
    </row>
    <row r="53" customFormat="false" ht="26.85" hidden="false" customHeight="false" outlineLevel="0" collapsed="false">
      <c r="A53" s="2" t="n">
        <v>709</v>
      </c>
      <c r="B53" s="2" t="s">
        <v>281</v>
      </c>
      <c r="C53" s="2" t="s">
        <v>47</v>
      </c>
      <c r="D53" s="8" t="s">
        <v>282</v>
      </c>
      <c r="E53" s="2" t="s">
        <v>180</v>
      </c>
    </row>
    <row r="54" customFormat="false" ht="39.55" hidden="false" customHeight="false" outlineLevel="0" collapsed="false">
      <c r="A54" s="2" t="n">
        <v>710</v>
      </c>
      <c r="B54" s="2" t="s">
        <v>283</v>
      </c>
      <c r="C54" s="2" t="s">
        <v>47</v>
      </c>
      <c r="D54" s="8" t="s">
        <v>284</v>
      </c>
      <c r="E54" s="2" t="s">
        <v>180</v>
      </c>
    </row>
    <row r="55" customFormat="false" ht="26.85" hidden="false" customHeight="false" outlineLevel="0" collapsed="false">
      <c r="A55" s="2" t="n">
        <v>711</v>
      </c>
      <c r="B55" s="2" t="s">
        <v>285</v>
      </c>
      <c r="C55" s="2" t="s">
        <v>47</v>
      </c>
      <c r="D55" s="8" t="s">
        <v>286</v>
      </c>
      <c r="E55" s="2" t="s">
        <v>180</v>
      </c>
    </row>
    <row r="56" customFormat="false" ht="26.85" hidden="false" customHeight="false" outlineLevel="0" collapsed="false">
      <c r="A56" s="2" t="n">
        <v>566</v>
      </c>
      <c r="B56" s="2" t="s">
        <v>287</v>
      </c>
      <c r="C56" s="2" t="s">
        <v>47</v>
      </c>
      <c r="D56" s="8" t="s">
        <v>288</v>
      </c>
      <c r="E56" s="2" t="s">
        <v>180</v>
      </c>
    </row>
    <row r="57" customFormat="false" ht="26.85" hidden="false" customHeight="false" outlineLevel="0" collapsed="false">
      <c r="A57" s="2" t="n">
        <v>712</v>
      </c>
      <c r="B57" s="2" t="s">
        <v>289</v>
      </c>
      <c r="C57" s="2" t="s">
        <v>47</v>
      </c>
      <c r="D57" s="8" t="s">
        <v>290</v>
      </c>
      <c r="E57" s="2" t="s">
        <v>180</v>
      </c>
    </row>
    <row r="58" customFormat="false" ht="39.55" hidden="false" customHeight="false" outlineLevel="0" collapsed="false">
      <c r="A58" s="2" t="n">
        <v>713</v>
      </c>
      <c r="B58" s="2" t="s">
        <v>291</v>
      </c>
      <c r="C58" s="2" t="s">
        <v>47</v>
      </c>
      <c r="D58" s="8" t="s">
        <v>292</v>
      </c>
      <c r="E58" s="2" t="s">
        <v>180</v>
      </c>
    </row>
    <row r="59" customFormat="false" ht="52.2" hidden="false" customHeight="false" outlineLevel="0" collapsed="false">
      <c r="A59" s="2" t="n">
        <v>714</v>
      </c>
      <c r="B59" s="2" t="s">
        <v>293</v>
      </c>
      <c r="C59" s="2" t="s">
        <v>47</v>
      </c>
      <c r="D59" s="8" t="s">
        <v>294</v>
      </c>
      <c r="E59" s="2" t="s">
        <v>180</v>
      </c>
    </row>
    <row r="60" customFormat="false" ht="39.55" hidden="false" customHeight="false" outlineLevel="0" collapsed="false">
      <c r="A60" s="2" t="n">
        <v>715</v>
      </c>
      <c r="B60" s="2" t="s">
        <v>295</v>
      </c>
      <c r="C60" s="2" t="s">
        <v>47</v>
      </c>
      <c r="D60" s="8" t="s">
        <v>296</v>
      </c>
      <c r="E60" s="2" t="s">
        <v>180</v>
      </c>
    </row>
    <row r="61" customFormat="false" ht="26.85" hidden="false" customHeight="false" outlineLevel="0" collapsed="false">
      <c r="A61" s="2" t="n">
        <v>716</v>
      </c>
      <c r="B61" s="2" t="s">
        <v>297</v>
      </c>
      <c r="C61" s="2" t="s">
        <v>47</v>
      </c>
      <c r="D61" s="8" t="s">
        <v>298</v>
      </c>
      <c r="E61" s="2" t="s">
        <v>180</v>
      </c>
    </row>
    <row r="62" customFormat="false" ht="39.55" hidden="false" customHeight="false" outlineLevel="0" collapsed="false">
      <c r="A62" s="2" t="n">
        <v>717</v>
      </c>
      <c r="B62" s="2" t="s">
        <v>299</v>
      </c>
      <c r="C62" s="2" t="s">
        <v>47</v>
      </c>
      <c r="D62" s="8" t="s">
        <v>300</v>
      </c>
      <c r="E62" s="2" t="s">
        <v>180</v>
      </c>
    </row>
    <row r="63" customFormat="false" ht="26.85" hidden="false" customHeight="false" outlineLevel="0" collapsed="false">
      <c r="A63" s="2" t="n">
        <v>718</v>
      </c>
      <c r="B63" s="2" t="s">
        <v>301</v>
      </c>
      <c r="C63" s="2" t="s">
        <v>47</v>
      </c>
      <c r="D63" s="8" t="s">
        <v>302</v>
      </c>
      <c r="E63" s="2" t="s">
        <v>180</v>
      </c>
    </row>
    <row r="64" customFormat="false" ht="26.85" hidden="false" customHeight="false" outlineLevel="0" collapsed="false">
      <c r="A64" s="2" t="n">
        <v>719</v>
      </c>
      <c r="B64" s="2" t="s">
        <v>303</v>
      </c>
      <c r="C64" s="2" t="s">
        <v>47</v>
      </c>
      <c r="D64" s="8" t="s">
        <v>304</v>
      </c>
      <c r="E64" s="2" t="s">
        <v>180</v>
      </c>
    </row>
    <row r="65" customFormat="false" ht="52.2" hidden="false" customHeight="false" outlineLevel="0" collapsed="false">
      <c r="A65" s="2" t="n">
        <v>720</v>
      </c>
      <c r="B65" s="2" t="s">
        <v>305</v>
      </c>
      <c r="C65" s="2" t="s">
        <v>47</v>
      </c>
      <c r="D65" s="8" t="s">
        <v>306</v>
      </c>
      <c r="E65" s="2" t="s">
        <v>180</v>
      </c>
    </row>
    <row r="66" customFormat="false" ht="26.85" hidden="false" customHeight="false" outlineLevel="0" collapsed="false">
      <c r="A66" s="2" t="n">
        <v>721</v>
      </c>
      <c r="B66" s="2" t="s">
        <v>307</v>
      </c>
      <c r="C66" s="2" t="s">
        <v>47</v>
      </c>
      <c r="D66" s="8" t="s">
        <v>308</v>
      </c>
      <c r="E66" s="2" t="s">
        <v>180</v>
      </c>
    </row>
    <row r="67" customFormat="false" ht="26.85" hidden="false" customHeight="false" outlineLevel="0" collapsed="false">
      <c r="A67" s="2" t="n">
        <v>722</v>
      </c>
      <c r="B67" s="2" t="s">
        <v>309</v>
      </c>
      <c r="C67" s="2" t="s">
        <v>47</v>
      </c>
      <c r="D67" s="8" t="s">
        <v>310</v>
      </c>
      <c r="E67" s="2" t="s">
        <v>180</v>
      </c>
    </row>
    <row r="68" customFormat="false" ht="15" hidden="false" customHeight="false" outlineLevel="0" collapsed="false">
      <c r="A68" s="2" t="n">
        <v>723</v>
      </c>
      <c r="B68" s="2" t="s">
        <v>311</v>
      </c>
      <c r="C68" s="2" t="s">
        <v>47</v>
      </c>
      <c r="D68" s="8" t="s">
        <v>312</v>
      </c>
      <c r="E68" s="2" t="s">
        <v>180</v>
      </c>
    </row>
    <row r="69" customFormat="false" ht="15" hidden="false" customHeight="false" outlineLevel="0" collapsed="false">
      <c r="A69" s="2" t="n">
        <v>724</v>
      </c>
      <c r="B69" s="2" t="s">
        <v>313</v>
      </c>
      <c r="C69" s="2" t="s">
        <v>47</v>
      </c>
      <c r="D69" s="8" t="s">
        <v>314</v>
      </c>
      <c r="E69" s="2" t="s">
        <v>180</v>
      </c>
    </row>
    <row r="70" customFormat="false" ht="90.25" hidden="false" customHeight="false" outlineLevel="0" collapsed="false">
      <c r="A70" s="2" t="n">
        <v>725</v>
      </c>
      <c r="B70" s="2" t="s">
        <v>315</v>
      </c>
      <c r="C70" s="2" t="s">
        <v>47</v>
      </c>
      <c r="D70" s="8" t="s">
        <v>316</v>
      </c>
      <c r="E70" s="2" t="s">
        <v>180</v>
      </c>
    </row>
    <row r="71" customFormat="false" ht="64.9" hidden="false" customHeight="false" outlineLevel="0" collapsed="false">
      <c r="A71" s="2" t="n">
        <v>726</v>
      </c>
      <c r="B71" s="2" t="s">
        <v>317</v>
      </c>
      <c r="C71" s="2" t="s">
        <v>47</v>
      </c>
      <c r="D71" s="8" t="s">
        <v>318</v>
      </c>
      <c r="E71" s="2" t="s">
        <v>180</v>
      </c>
    </row>
    <row r="72" customFormat="false" ht="128.35" hidden="false" customHeight="false" outlineLevel="0" collapsed="false">
      <c r="A72" s="2" t="n">
        <v>727</v>
      </c>
      <c r="B72" s="2" t="s">
        <v>319</v>
      </c>
      <c r="C72" s="2" t="s">
        <v>47</v>
      </c>
      <c r="D72" s="8" t="s">
        <v>320</v>
      </c>
      <c r="E72" s="2" t="s">
        <v>180</v>
      </c>
    </row>
    <row r="73" customFormat="false" ht="191.75" hidden="false" customHeight="false" outlineLevel="0" collapsed="false">
      <c r="A73" s="2" t="n">
        <v>728</v>
      </c>
      <c r="B73" s="2" t="s">
        <v>321</v>
      </c>
      <c r="C73" s="2" t="s">
        <v>47</v>
      </c>
      <c r="D73" s="8" t="s">
        <v>322</v>
      </c>
      <c r="E73" s="2" t="s">
        <v>180</v>
      </c>
    </row>
    <row r="74" customFormat="false" ht="64.9" hidden="false" customHeight="false" outlineLevel="0" collapsed="false">
      <c r="A74" s="2" t="n">
        <v>729</v>
      </c>
      <c r="B74" s="2" t="s">
        <v>323</v>
      </c>
      <c r="C74" s="2" t="s">
        <v>47</v>
      </c>
      <c r="D74" s="8" t="s">
        <v>324</v>
      </c>
      <c r="E74" s="2" t="s">
        <v>180</v>
      </c>
    </row>
    <row r="75" customFormat="false" ht="26.85" hidden="false" customHeight="false" outlineLevel="0" collapsed="false">
      <c r="A75" s="2" t="n">
        <v>730</v>
      </c>
      <c r="B75" s="2" t="s">
        <v>325</v>
      </c>
      <c r="C75" s="2" t="s">
        <v>47</v>
      </c>
      <c r="D75" s="8" t="s">
        <v>326</v>
      </c>
      <c r="E75" s="2" t="s">
        <v>180</v>
      </c>
    </row>
    <row r="76" customFormat="false" ht="115.65" hidden="false" customHeight="false" outlineLevel="0" collapsed="false">
      <c r="A76" s="2" t="n">
        <v>731</v>
      </c>
      <c r="B76" s="2" t="s">
        <v>327</v>
      </c>
      <c r="C76" s="2" t="s">
        <v>47</v>
      </c>
      <c r="D76" s="8" t="s">
        <v>328</v>
      </c>
      <c r="E76" s="2" t="s">
        <v>180</v>
      </c>
    </row>
    <row r="77" customFormat="false" ht="39.55" hidden="false" customHeight="false" outlineLevel="0" collapsed="false">
      <c r="A77" s="2" t="n">
        <v>732</v>
      </c>
      <c r="B77" s="2" t="s">
        <v>329</v>
      </c>
      <c r="C77" s="2" t="s">
        <v>47</v>
      </c>
      <c r="D77" s="8" t="s">
        <v>330</v>
      </c>
      <c r="E77" s="2" t="s">
        <v>180</v>
      </c>
    </row>
    <row r="78" customFormat="false" ht="52.2" hidden="false" customHeight="false" outlineLevel="0" collapsed="false">
      <c r="A78" s="2" t="n">
        <v>736</v>
      </c>
      <c r="B78" s="2" t="s">
        <v>331</v>
      </c>
      <c r="C78" s="2" t="s">
        <v>47</v>
      </c>
      <c r="D78" s="8" t="s">
        <v>332</v>
      </c>
      <c r="E78" s="2" t="s">
        <v>180</v>
      </c>
    </row>
    <row r="79" customFormat="false" ht="52.2" hidden="false" customHeight="false" outlineLevel="0" collapsed="false">
      <c r="A79" s="2" t="n">
        <v>741</v>
      </c>
      <c r="B79" s="2" t="s">
        <v>333</v>
      </c>
      <c r="C79" s="2" t="s">
        <v>47</v>
      </c>
      <c r="D79" s="8" t="s">
        <v>334</v>
      </c>
      <c r="E79" s="2" t="s">
        <v>180</v>
      </c>
    </row>
    <row r="80" customFormat="false" ht="64.9" hidden="false" customHeight="false" outlineLevel="0" collapsed="false">
      <c r="A80" s="2" t="n">
        <v>744</v>
      </c>
      <c r="B80" s="2" t="s">
        <v>335</v>
      </c>
      <c r="C80" s="2" t="s">
        <v>47</v>
      </c>
      <c r="D80" s="8" t="s">
        <v>336</v>
      </c>
      <c r="E80" s="2" t="s">
        <v>180</v>
      </c>
    </row>
    <row r="81" customFormat="false" ht="77.6" hidden="false" customHeight="false" outlineLevel="0" collapsed="false">
      <c r="A81" s="2" t="n">
        <v>745</v>
      </c>
      <c r="B81" s="2" t="s">
        <v>337</v>
      </c>
      <c r="C81" s="2" t="s">
        <v>47</v>
      </c>
      <c r="D81" s="8" t="s">
        <v>338</v>
      </c>
      <c r="E81" s="2" t="s">
        <v>180</v>
      </c>
    </row>
    <row r="82" customFormat="false" ht="115.65" hidden="false" customHeight="false" outlineLevel="0" collapsed="false">
      <c r="A82" s="2" t="n">
        <v>746</v>
      </c>
      <c r="B82" s="2" t="s">
        <v>339</v>
      </c>
      <c r="C82" s="2" t="s">
        <v>47</v>
      </c>
      <c r="D82" s="8" t="s">
        <v>340</v>
      </c>
      <c r="E82" s="2" t="s">
        <v>180</v>
      </c>
    </row>
    <row r="83" customFormat="false" ht="77.6" hidden="false" customHeight="false" outlineLevel="0" collapsed="false">
      <c r="A83" s="2" t="n">
        <v>754</v>
      </c>
      <c r="B83" s="2" t="s">
        <v>341</v>
      </c>
      <c r="C83" s="2" t="s">
        <v>47</v>
      </c>
      <c r="D83" s="8" t="s">
        <v>342</v>
      </c>
      <c r="E83" s="2" t="s">
        <v>180</v>
      </c>
    </row>
    <row r="84" customFormat="false" ht="39.55" hidden="false" customHeight="false" outlineLevel="0" collapsed="false">
      <c r="A84" s="2" t="n">
        <v>756</v>
      </c>
      <c r="B84" s="2" t="s">
        <v>343</v>
      </c>
      <c r="C84" s="2" t="s">
        <v>47</v>
      </c>
      <c r="D84" s="8" t="s">
        <v>344</v>
      </c>
      <c r="E84" s="2" t="s">
        <v>180</v>
      </c>
    </row>
    <row r="85" customFormat="false" ht="64.9" hidden="false" customHeight="false" outlineLevel="0" collapsed="false">
      <c r="A85" s="2" t="n">
        <v>757</v>
      </c>
      <c r="B85" s="2" t="s">
        <v>345</v>
      </c>
      <c r="C85" s="2" t="s">
        <v>47</v>
      </c>
      <c r="D85" s="8" t="s">
        <v>346</v>
      </c>
      <c r="E85" s="2" t="s">
        <v>180</v>
      </c>
    </row>
    <row r="86" customFormat="false" ht="90.25" hidden="false" customHeight="false" outlineLevel="0" collapsed="false">
      <c r="A86" s="2" t="n">
        <v>758</v>
      </c>
      <c r="B86" s="2" t="s">
        <v>347</v>
      </c>
      <c r="C86" s="2" t="s">
        <v>47</v>
      </c>
      <c r="D86" s="8" t="s">
        <v>348</v>
      </c>
      <c r="E86" s="2" t="s">
        <v>180</v>
      </c>
    </row>
    <row r="87" customFormat="false" ht="52.2" hidden="false" customHeight="false" outlineLevel="0" collapsed="false">
      <c r="A87" s="2" t="n">
        <v>759</v>
      </c>
      <c r="B87" s="2" t="s">
        <v>349</v>
      </c>
      <c r="C87" s="2" t="s">
        <v>47</v>
      </c>
      <c r="D87" s="8" t="s">
        <v>350</v>
      </c>
      <c r="E87" s="2" t="s">
        <v>180</v>
      </c>
    </row>
    <row r="88" customFormat="false" ht="15" hidden="false" customHeight="false" outlineLevel="0" collapsed="false">
      <c r="A88" s="2" t="n">
        <v>760</v>
      </c>
      <c r="B88" s="2" t="s">
        <v>351</v>
      </c>
      <c r="C88" s="2" t="s">
        <v>47</v>
      </c>
      <c r="D88" s="8" t="s">
        <v>352</v>
      </c>
      <c r="E88" s="2" t="s">
        <v>180</v>
      </c>
    </row>
    <row r="89" customFormat="false" ht="39.55" hidden="false" customHeight="false" outlineLevel="0" collapsed="false">
      <c r="A89" s="2" t="n">
        <v>761</v>
      </c>
      <c r="B89" s="2" t="s">
        <v>353</v>
      </c>
      <c r="C89" s="2" t="s">
        <v>47</v>
      </c>
      <c r="D89" s="8" t="s">
        <v>354</v>
      </c>
      <c r="E89" s="2" t="s">
        <v>180</v>
      </c>
    </row>
    <row r="90" customFormat="false" ht="39.55" hidden="false" customHeight="false" outlineLevel="0" collapsed="false">
      <c r="A90" s="2" t="n">
        <v>762</v>
      </c>
      <c r="B90" s="2" t="s">
        <v>355</v>
      </c>
      <c r="C90" s="2" t="s">
        <v>47</v>
      </c>
      <c r="D90" s="8" t="s">
        <v>356</v>
      </c>
      <c r="E90" s="2" t="s">
        <v>180</v>
      </c>
    </row>
    <row r="91" customFormat="false" ht="26.85" hidden="false" customHeight="false" outlineLevel="0" collapsed="false">
      <c r="A91" s="2" t="n">
        <v>765</v>
      </c>
      <c r="B91" s="2" t="s">
        <v>357</v>
      </c>
      <c r="C91" s="2" t="s">
        <v>47</v>
      </c>
      <c r="D91" s="8" t="s">
        <v>81</v>
      </c>
      <c r="E91" s="2" t="s">
        <v>180</v>
      </c>
    </row>
    <row r="92" customFormat="false" ht="26.85" hidden="false" customHeight="false" outlineLevel="0" collapsed="false">
      <c r="A92" s="2" t="n">
        <v>766</v>
      </c>
      <c r="B92" s="2" t="s">
        <v>358</v>
      </c>
      <c r="C92" s="2" t="s">
        <v>47</v>
      </c>
      <c r="D92" s="8" t="s">
        <v>58</v>
      </c>
      <c r="E92" s="2" t="s">
        <v>180</v>
      </c>
    </row>
    <row r="93" customFormat="false" ht="26.85" hidden="false" customHeight="false" outlineLevel="0" collapsed="false">
      <c r="A93" s="2" t="n">
        <v>767</v>
      </c>
      <c r="B93" s="2" t="s">
        <v>359</v>
      </c>
      <c r="C93" s="2" t="s">
        <v>47</v>
      </c>
      <c r="D93" s="8" t="s">
        <v>67</v>
      </c>
      <c r="E93" s="2" t="s">
        <v>180</v>
      </c>
    </row>
    <row r="94" customFormat="false" ht="26.85" hidden="false" customHeight="false" outlineLevel="0" collapsed="false">
      <c r="A94" s="2" t="n">
        <v>768</v>
      </c>
      <c r="B94" s="2" t="s">
        <v>360</v>
      </c>
      <c r="C94" s="2" t="s">
        <v>47</v>
      </c>
      <c r="D94" s="8" t="s">
        <v>361</v>
      </c>
      <c r="E94" s="2" t="s">
        <v>180</v>
      </c>
    </row>
    <row r="95" customFormat="false" ht="26.85" hidden="false" customHeight="false" outlineLevel="0" collapsed="false">
      <c r="A95" s="2" t="n">
        <v>769</v>
      </c>
      <c r="B95" s="2" t="s">
        <v>362</v>
      </c>
      <c r="C95" s="2" t="s">
        <v>47</v>
      </c>
      <c r="D95" s="8" t="s">
        <v>363</v>
      </c>
      <c r="E95" s="2" t="s">
        <v>180</v>
      </c>
    </row>
    <row r="96" customFormat="false" ht="52.2" hidden="false" customHeight="false" outlineLevel="0" collapsed="false">
      <c r="A96" s="2" t="n">
        <v>797</v>
      </c>
      <c r="B96" s="2" t="s">
        <v>364</v>
      </c>
      <c r="C96" s="2" t="s">
        <v>47</v>
      </c>
      <c r="D96" s="8" t="s">
        <v>365</v>
      </c>
      <c r="E96" s="2" t="s">
        <v>180</v>
      </c>
    </row>
    <row r="97" customFormat="false" ht="52.2" hidden="false" customHeight="false" outlineLevel="0" collapsed="false">
      <c r="A97" s="2" t="n">
        <v>799</v>
      </c>
      <c r="B97" s="2" t="s">
        <v>366</v>
      </c>
      <c r="C97" s="2" t="s">
        <v>47</v>
      </c>
      <c r="D97" s="8" t="s">
        <v>367</v>
      </c>
      <c r="E97" s="2" t="s">
        <v>180</v>
      </c>
    </row>
    <row r="98" customFormat="false" ht="39.55" hidden="false" customHeight="false" outlineLevel="0" collapsed="false">
      <c r="A98" s="2" t="n">
        <v>800</v>
      </c>
      <c r="B98" s="2" t="s">
        <v>368</v>
      </c>
      <c r="C98" s="2" t="s">
        <v>47</v>
      </c>
      <c r="D98" s="8" t="s">
        <v>369</v>
      </c>
      <c r="E98" s="2" t="s">
        <v>180</v>
      </c>
    </row>
    <row r="99" customFormat="false" ht="26.85" hidden="false" customHeight="false" outlineLevel="0" collapsed="false">
      <c r="A99" s="2" t="n">
        <v>801</v>
      </c>
      <c r="B99" s="2" t="s">
        <v>370</v>
      </c>
      <c r="C99" s="2" t="s">
        <v>47</v>
      </c>
      <c r="D99" s="8" t="s">
        <v>371</v>
      </c>
      <c r="E99" s="2" t="s">
        <v>180</v>
      </c>
    </row>
    <row r="100" customFormat="false" ht="39.55" hidden="false" customHeight="false" outlineLevel="0" collapsed="false">
      <c r="A100" s="2" t="n">
        <v>802</v>
      </c>
      <c r="B100" s="2" t="s">
        <v>372</v>
      </c>
      <c r="C100" s="2" t="s">
        <v>47</v>
      </c>
      <c r="D100" s="8" t="s">
        <v>373</v>
      </c>
      <c r="E100" s="2" t="s">
        <v>180</v>
      </c>
    </row>
    <row r="101" customFormat="false" ht="15" hidden="false" customHeight="false" outlineLevel="0" collapsed="false">
      <c r="A101" s="2" t="n">
        <v>859</v>
      </c>
      <c r="B101" s="2" t="s">
        <v>374</v>
      </c>
      <c r="C101" s="2" t="s">
        <v>47</v>
      </c>
      <c r="D101" s="8" t="s">
        <v>375</v>
      </c>
      <c r="E101" s="2" t="s">
        <v>180</v>
      </c>
    </row>
    <row r="102" customFormat="false" ht="26.85" hidden="false" customHeight="false" outlineLevel="0" collapsed="false">
      <c r="A102" s="2" t="n">
        <v>863</v>
      </c>
      <c r="B102" s="2" t="s">
        <v>376</v>
      </c>
      <c r="C102" s="2" t="s">
        <v>47</v>
      </c>
      <c r="D102" s="8" t="s">
        <v>377</v>
      </c>
      <c r="E102" s="2" t="s">
        <v>180</v>
      </c>
    </row>
    <row r="103" customFormat="false" ht="26.85" hidden="false" customHeight="false" outlineLevel="0" collapsed="false">
      <c r="A103" s="2" t="n">
        <v>864</v>
      </c>
      <c r="B103" s="2" t="s">
        <v>378</v>
      </c>
      <c r="C103" s="2" t="s">
        <v>47</v>
      </c>
      <c r="D103" s="8" t="s">
        <v>379</v>
      </c>
      <c r="E103" s="2" t="s">
        <v>180</v>
      </c>
    </row>
    <row r="104" customFormat="false" ht="15" hidden="false" customHeight="false" outlineLevel="0" collapsed="false">
      <c r="A104" s="2" t="n">
        <v>866</v>
      </c>
      <c r="B104" s="2" t="s">
        <v>380</v>
      </c>
      <c r="C104" s="2" t="s">
        <v>47</v>
      </c>
      <c r="D104" s="8" t="s">
        <v>381</v>
      </c>
      <c r="E104" s="2" t="s">
        <v>180</v>
      </c>
    </row>
    <row r="105" customFormat="false" ht="26.85" hidden="false" customHeight="false" outlineLevel="0" collapsed="false">
      <c r="A105" s="2" t="n">
        <v>878</v>
      </c>
      <c r="B105" s="2" t="s">
        <v>382</v>
      </c>
      <c r="C105" s="2" t="s">
        <v>47</v>
      </c>
      <c r="D105" s="8" t="s">
        <v>55</v>
      </c>
      <c r="E105" s="2" t="s">
        <v>180</v>
      </c>
    </row>
    <row r="106" customFormat="false" ht="26.85" hidden="false" customHeight="false" outlineLevel="0" collapsed="false">
      <c r="A106" s="2" t="n">
        <v>879</v>
      </c>
      <c r="B106" s="2" t="s">
        <v>383</v>
      </c>
      <c r="C106" s="2" t="s">
        <v>47</v>
      </c>
      <c r="D106" s="8" t="s">
        <v>384</v>
      </c>
      <c r="E106" s="2" t="s">
        <v>180</v>
      </c>
    </row>
    <row r="107" customFormat="false" ht="39.55" hidden="false" customHeight="false" outlineLevel="0" collapsed="false">
      <c r="A107" s="2" t="n">
        <v>881</v>
      </c>
      <c r="B107" s="2" t="s">
        <v>385</v>
      </c>
      <c r="C107" s="2" t="s">
        <v>47</v>
      </c>
      <c r="D107" s="8" t="s">
        <v>386</v>
      </c>
      <c r="E107" s="2" t="s">
        <v>180</v>
      </c>
    </row>
    <row r="108" customFormat="false" ht="39.55" hidden="false" customHeight="false" outlineLevel="0" collapsed="false">
      <c r="A108" s="2" t="n">
        <v>882</v>
      </c>
      <c r="B108" s="2" t="s">
        <v>387</v>
      </c>
      <c r="C108" s="2" t="s">
        <v>47</v>
      </c>
      <c r="D108" s="8" t="s">
        <v>388</v>
      </c>
      <c r="E108" s="2" t="s">
        <v>180</v>
      </c>
    </row>
    <row r="109" customFormat="false" ht="39.55" hidden="false" customHeight="false" outlineLevel="0" collapsed="false">
      <c r="A109" s="2" t="n">
        <v>883</v>
      </c>
      <c r="B109" s="2" t="s">
        <v>389</v>
      </c>
      <c r="C109" s="2" t="s">
        <v>47</v>
      </c>
      <c r="D109" s="8" t="s">
        <v>390</v>
      </c>
      <c r="E109" s="2" t="s">
        <v>180</v>
      </c>
    </row>
    <row r="110" customFormat="false" ht="102.95" hidden="false" customHeight="false" outlineLevel="0" collapsed="false">
      <c r="A110" s="2" t="n">
        <v>884</v>
      </c>
      <c r="B110" s="2" t="s">
        <v>391</v>
      </c>
      <c r="C110" s="2" t="s">
        <v>47</v>
      </c>
      <c r="D110" s="8" t="s">
        <v>392</v>
      </c>
      <c r="E110" s="2" t="s">
        <v>180</v>
      </c>
    </row>
    <row r="111" customFormat="false" ht="77.6" hidden="false" customHeight="false" outlineLevel="0" collapsed="false">
      <c r="A111" s="2" t="n">
        <v>885</v>
      </c>
      <c r="B111" s="2" t="s">
        <v>393</v>
      </c>
      <c r="C111" s="2" t="s">
        <v>47</v>
      </c>
      <c r="D111" s="8" t="s">
        <v>394</v>
      </c>
      <c r="E111" s="2" t="s">
        <v>180</v>
      </c>
    </row>
    <row r="112" customFormat="false" ht="77.6" hidden="false" customHeight="false" outlineLevel="0" collapsed="false">
      <c r="A112" s="2" t="n">
        <v>886</v>
      </c>
      <c r="B112" s="2" t="s">
        <v>395</v>
      </c>
      <c r="C112" s="2" t="s">
        <v>47</v>
      </c>
      <c r="D112" s="8" t="s">
        <v>396</v>
      </c>
      <c r="E112" s="2" t="s">
        <v>180</v>
      </c>
    </row>
    <row r="113" customFormat="false" ht="39.55" hidden="false" customHeight="false" outlineLevel="0" collapsed="false">
      <c r="A113" s="2" t="n">
        <v>887</v>
      </c>
      <c r="B113" s="2" t="s">
        <v>397</v>
      </c>
      <c r="C113" s="2" t="s">
        <v>47</v>
      </c>
      <c r="D113" s="8" t="s">
        <v>398</v>
      </c>
      <c r="E113" s="2" t="s">
        <v>180</v>
      </c>
    </row>
    <row r="114" customFormat="false" ht="26.85" hidden="false" customHeight="false" outlineLevel="0" collapsed="false">
      <c r="A114" s="2" t="n">
        <v>888</v>
      </c>
      <c r="B114" s="2" t="s">
        <v>399</v>
      </c>
      <c r="C114" s="2" t="s">
        <v>47</v>
      </c>
      <c r="D114" s="8" t="s">
        <v>49</v>
      </c>
      <c r="E114" s="2" t="s">
        <v>180</v>
      </c>
    </row>
    <row r="115" customFormat="false" ht="179.1" hidden="false" customHeight="false" outlineLevel="0" collapsed="false">
      <c r="A115" s="2" t="n">
        <v>889</v>
      </c>
      <c r="B115" s="2" t="s">
        <v>400</v>
      </c>
      <c r="C115" s="2" t="s">
        <v>47</v>
      </c>
      <c r="D115" s="8" t="s">
        <v>401</v>
      </c>
      <c r="E115" s="2" t="s">
        <v>180</v>
      </c>
    </row>
    <row r="116" customFormat="false" ht="26.85" hidden="false" customHeight="false" outlineLevel="0" collapsed="false">
      <c r="A116" s="2" t="n">
        <v>890</v>
      </c>
      <c r="B116" s="2" t="s">
        <v>402</v>
      </c>
      <c r="C116" s="2" t="s">
        <v>47</v>
      </c>
      <c r="D116" s="8" t="s">
        <v>403</v>
      </c>
      <c r="E116" s="2" t="s">
        <v>180</v>
      </c>
    </row>
    <row r="117" customFormat="false" ht="64.9" hidden="false" customHeight="false" outlineLevel="0" collapsed="false">
      <c r="A117" s="2" t="n">
        <v>891</v>
      </c>
      <c r="B117" s="2" t="s">
        <v>404</v>
      </c>
      <c r="C117" s="2" t="s">
        <v>47</v>
      </c>
      <c r="D117" s="8" t="s">
        <v>405</v>
      </c>
      <c r="E117" s="2" t="s">
        <v>180</v>
      </c>
    </row>
    <row r="118" customFormat="false" ht="90.25" hidden="false" customHeight="false" outlineLevel="0" collapsed="false">
      <c r="A118" s="2" t="n">
        <v>892</v>
      </c>
      <c r="B118" s="2" t="s">
        <v>406</v>
      </c>
      <c r="C118" s="2" t="s">
        <v>47</v>
      </c>
      <c r="D118" s="8" t="s">
        <v>407</v>
      </c>
      <c r="E118" s="2" t="s">
        <v>180</v>
      </c>
    </row>
    <row r="119" customFormat="false" ht="267.9" hidden="false" customHeight="false" outlineLevel="0" collapsed="false">
      <c r="A119" s="2" t="n">
        <v>893</v>
      </c>
      <c r="B119" s="2" t="s">
        <v>408</v>
      </c>
      <c r="C119" s="2" t="s">
        <v>47</v>
      </c>
      <c r="D119" s="8" t="s">
        <v>409</v>
      </c>
      <c r="E119" s="2" t="s">
        <v>180</v>
      </c>
    </row>
    <row r="120" customFormat="false" ht="52.2" hidden="false" customHeight="false" outlineLevel="0" collapsed="false">
      <c r="A120" s="2" t="n">
        <v>894</v>
      </c>
      <c r="B120" s="2" t="s">
        <v>410</v>
      </c>
      <c r="C120" s="2" t="s">
        <v>47</v>
      </c>
      <c r="D120" s="8" t="s">
        <v>411</v>
      </c>
      <c r="E120" s="2" t="s">
        <v>180</v>
      </c>
    </row>
    <row r="121" customFormat="false" ht="39.55" hidden="false" customHeight="false" outlineLevel="0" collapsed="false">
      <c r="A121" s="2" t="n">
        <v>895</v>
      </c>
      <c r="B121" s="2" t="s">
        <v>412</v>
      </c>
      <c r="C121" s="2" t="s">
        <v>47</v>
      </c>
      <c r="D121" s="8" t="s">
        <v>413</v>
      </c>
      <c r="E121" s="2" t="s">
        <v>180</v>
      </c>
    </row>
    <row r="122" customFormat="false" ht="26.85" hidden="false" customHeight="false" outlineLevel="0" collapsed="false">
      <c r="A122" s="2" t="n">
        <v>896</v>
      </c>
      <c r="B122" s="2" t="s">
        <v>414</v>
      </c>
      <c r="C122" s="2" t="s">
        <v>47</v>
      </c>
      <c r="D122" s="8" t="s">
        <v>77</v>
      </c>
      <c r="E122" s="2" t="s">
        <v>180</v>
      </c>
    </row>
    <row r="123" customFormat="false" ht="52.2" hidden="false" customHeight="false" outlineLevel="0" collapsed="false">
      <c r="A123" s="2" t="n">
        <v>897</v>
      </c>
      <c r="B123" s="2" t="s">
        <v>415</v>
      </c>
      <c r="C123" s="2" t="s">
        <v>47</v>
      </c>
      <c r="D123" s="8" t="s">
        <v>416</v>
      </c>
      <c r="E123" s="2" t="s">
        <v>180</v>
      </c>
    </row>
    <row r="124" customFormat="false" ht="64.9" hidden="false" customHeight="false" outlineLevel="0" collapsed="false">
      <c r="A124" s="2" t="n">
        <v>898</v>
      </c>
      <c r="B124" s="2" t="s">
        <v>417</v>
      </c>
      <c r="C124" s="2" t="s">
        <v>47</v>
      </c>
      <c r="D124" s="8" t="s">
        <v>418</v>
      </c>
      <c r="E124" s="2" t="s">
        <v>180</v>
      </c>
    </row>
    <row r="125" customFormat="false" ht="64.9" hidden="false" customHeight="false" outlineLevel="0" collapsed="false">
      <c r="A125" s="2" t="n">
        <v>899</v>
      </c>
      <c r="B125" s="2" t="s">
        <v>419</v>
      </c>
      <c r="C125" s="2" t="s">
        <v>47</v>
      </c>
      <c r="D125" s="8" t="s">
        <v>420</v>
      </c>
      <c r="E125" s="2" t="s">
        <v>180</v>
      </c>
    </row>
    <row r="126" customFormat="false" ht="26.85" hidden="false" customHeight="false" outlineLevel="0" collapsed="false">
      <c r="A126" s="2" t="n">
        <v>900</v>
      </c>
      <c r="B126" s="2" t="s">
        <v>421</v>
      </c>
      <c r="C126" s="2" t="s">
        <v>47</v>
      </c>
      <c r="D126" s="8" t="s">
        <v>422</v>
      </c>
      <c r="E126" s="2" t="s">
        <v>180</v>
      </c>
    </row>
    <row r="127" customFormat="false" ht="26.85" hidden="false" customHeight="false" outlineLevel="0" collapsed="false">
      <c r="A127" s="2" t="n">
        <v>901</v>
      </c>
      <c r="B127" s="2" t="s">
        <v>423</v>
      </c>
      <c r="C127" s="2" t="s">
        <v>47</v>
      </c>
      <c r="D127" s="8" t="s">
        <v>424</v>
      </c>
      <c r="E127" s="2" t="s">
        <v>180</v>
      </c>
    </row>
    <row r="128" customFormat="false" ht="26.85" hidden="false" customHeight="false" outlineLevel="0" collapsed="false">
      <c r="A128" s="2" t="n">
        <v>902</v>
      </c>
      <c r="B128" s="2" t="s">
        <v>425</v>
      </c>
      <c r="C128" s="2" t="s">
        <v>47</v>
      </c>
      <c r="D128" s="8" t="s">
        <v>426</v>
      </c>
      <c r="E128" s="2" t="s">
        <v>180</v>
      </c>
    </row>
    <row r="129" customFormat="false" ht="26.85" hidden="false" customHeight="false" outlineLevel="0" collapsed="false">
      <c r="A129" s="2" t="n">
        <v>903</v>
      </c>
      <c r="B129" s="2" t="s">
        <v>427</v>
      </c>
      <c r="C129" s="2" t="s">
        <v>47</v>
      </c>
      <c r="D129" s="8" t="s">
        <v>428</v>
      </c>
      <c r="E129" s="2" t="s">
        <v>180</v>
      </c>
    </row>
    <row r="130" customFormat="false" ht="26.85" hidden="false" customHeight="false" outlineLevel="0" collapsed="false">
      <c r="A130" s="2" t="n">
        <v>905</v>
      </c>
      <c r="B130" s="2" t="s">
        <v>429</v>
      </c>
      <c r="C130" s="2" t="s">
        <v>47</v>
      </c>
      <c r="D130" s="8" t="s">
        <v>430</v>
      </c>
      <c r="E130" s="2" t="s">
        <v>180</v>
      </c>
    </row>
    <row r="131" customFormat="false" ht="52.2" hidden="false" customHeight="false" outlineLevel="0" collapsed="false">
      <c r="A131" s="2" t="n">
        <v>906</v>
      </c>
      <c r="B131" s="2" t="s">
        <v>431</v>
      </c>
      <c r="C131" s="2" t="s">
        <v>47</v>
      </c>
      <c r="D131" s="8" t="s">
        <v>432</v>
      </c>
      <c r="E131" s="2" t="s">
        <v>180</v>
      </c>
    </row>
    <row r="132" customFormat="false" ht="52.2" hidden="false" customHeight="false" outlineLevel="0" collapsed="false">
      <c r="A132" s="2" t="n">
        <v>907</v>
      </c>
      <c r="B132" s="2" t="s">
        <v>433</v>
      </c>
      <c r="C132" s="2" t="s">
        <v>47</v>
      </c>
      <c r="D132" s="8" t="s">
        <v>434</v>
      </c>
      <c r="E132" s="2" t="s">
        <v>180</v>
      </c>
    </row>
    <row r="133" customFormat="false" ht="52.2" hidden="false" customHeight="false" outlineLevel="0" collapsed="false">
      <c r="A133" s="2" t="n">
        <v>908</v>
      </c>
      <c r="B133" s="2" t="s">
        <v>435</v>
      </c>
      <c r="C133" s="2" t="s">
        <v>47</v>
      </c>
      <c r="D133" s="8" t="s">
        <v>436</v>
      </c>
      <c r="E133" s="2" t="s">
        <v>180</v>
      </c>
    </row>
    <row r="134" customFormat="false" ht="52.2" hidden="false" customHeight="false" outlineLevel="0" collapsed="false">
      <c r="A134" s="2" t="n">
        <v>909</v>
      </c>
      <c r="B134" s="2" t="s">
        <v>437</v>
      </c>
      <c r="C134" s="2" t="s">
        <v>47</v>
      </c>
      <c r="D134" s="8" t="s">
        <v>438</v>
      </c>
      <c r="E134" s="2" t="s">
        <v>180</v>
      </c>
    </row>
    <row r="135" customFormat="false" ht="52.2" hidden="false" customHeight="false" outlineLevel="0" collapsed="false">
      <c r="A135" s="2" t="n">
        <v>910</v>
      </c>
      <c r="B135" s="2" t="s">
        <v>439</v>
      </c>
      <c r="C135" s="2" t="s">
        <v>47</v>
      </c>
      <c r="D135" s="8" t="s">
        <v>440</v>
      </c>
      <c r="E135" s="2" t="s">
        <v>180</v>
      </c>
    </row>
    <row r="136" customFormat="false" ht="39.55" hidden="false" customHeight="false" outlineLevel="0" collapsed="false">
      <c r="A136" s="2" t="n">
        <v>911</v>
      </c>
      <c r="B136" s="2" t="s">
        <v>441</v>
      </c>
      <c r="C136" s="2" t="s">
        <v>47</v>
      </c>
      <c r="D136" s="8" t="s">
        <v>442</v>
      </c>
      <c r="E136" s="2" t="s">
        <v>180</v>
      </c>
    </row>
    <row r="137" customFormat="false" ht="39.55" hidden="false" customHeight="false" outlineLevel="0" collapsed="false">
      <c r="A137" s="2" t="n">
        <v>912</v>
      </c>
      <c r="B137" s="2" t="s">
        <v>443</v>
      </c>
      <c r="C137" s="2" t="s">
        <v>47</v>
      </c>
      <c r="D137" s="8" t="s">
        <v>444</v>
      </c>
      <c r="E137" s="2" t="s">
        <v>180</v>
      </c>
    </row>
    <row r="138" customFormat="false" ht="26.85" hidden="false" customHeight="false" outlineLevel="0" collapsed="false">
      <c r="A138" s="2" t="n">
        <v>913</v>
      </c>
      <c r="B138" s="2" t="s">
        <v>445</v>
      </c>
      <c r="C138" s="2" t="s">
        <v>47</v>
      </c>
      <c r="D138" s="8" t="s">
        <v>446</v>
      </c>
      <c r="E138" s="2" t="s">
        <v>180</v>
      </c>
    </row>
    <row r="139" customFormat="false" ht="26.85" hidden="false" customHeight="false" outlineLevel="0" collapsed="false">
      <c r="A139" s="2" t="n">
        <v>914</v>
      </c>
      <c r="B139" s="2" t="s">
        <v>447</v>
      </c>
      <c r="C139" s="2" t="s">
        <v>47</v>
      </c>
      <c r="D139" s="8" t="s">
        <v>448</v>
      </c>
      <c r="E139" s="2" t="s">
        <v>180</v>
      </c>
    </row>
    <row r="140" customFormat="false" ht="26.85" hidden="false" customHeight="false" outlineLevel="0" collapsed="false">
      <c r="A140" s="2" t="n">
        <v>915</v>
      </c>
      <c r="B140" s="2" t="s">
        <v>449</v>
      </c>
      <c r="C140" s="2" t="s">
        <v>47</v>
      </c>
      <c r="D140" s="8" t="s">
        <v>450</v>
      </c>
      <c r="E140" s="2" t="s">
        <v>180</v>
      </c>
    </row>
    <row r="141" customFormat="false" ht="64.9" hidden="false" customHeight="false" outlineLevel="0" collapsed="false">
      <c r="A141" s="2" t="n">
        <v>916</v>
      </c>
      <c r="B141" s="2" t="s">
        <v>451</v>
      </c>
      <c r="C141" s="2" t="s">
        <v>47</v>
      </c>
      <c r="D141" s="8" t="s">
        <v>452</v>
      </c>
      <c r="E141" s="2" t="s">
        <v>180</v>
      </c>
    </row>
    <row r="142" customFormat="false" ht="77.6" hidden="false" customHeight="false" outlineLevel="0" collapsed="false">
      <c r="A142" s="2" t="n">
        <v>917</v>
      </c>
      <c r="B142" s="2" t="s">
        <v>453</v>
      </c>
      <c r="C142" s="2" t="s">
        <v>47</v>
      </c>
      <c r="D142" s="8" t="s">
        <v>454</v>
      </c>
      <c r="E142" s="2" t="s">
        <v>180</v>
      </c>
    </row>
    <row r="143" customFormat="false" ht="26.85" hidden="false" customHeight="false" outlineLevel="0" collapsed="false">
      <c r="A143" s="2" t="n">
        <v>918</v>
      </c>
      <c r="B143" s="2" t="s">
        <v>455</v>
      </c>
      <c r="C143" s="2" t="s">
        <v>47</v>
      </c>
      <c r="D143" s="8" t="s">
        <v>456</v>
      </c>
      <c r="E143" s="2" t="s">
        <v>180</v>
      </c>
    </row>
    <row r="144" customFormat="false" ht="26.85" hidden="false" customHeight="false" outlineLevel="0" collapsed="false">
      <c r="A144" s="2" t="n">
        <v>919</v>
      </c>
      <c r="B144" s="2" t="s">
        <v>457</v>
      </c>
      <c r="C144" s="2" t="s">
        <v>47</v>
      </c>
      <c r="D144" s="8" t="s">
        <v>458</v>
      </c>
      <c r="E144" s="2" t="s">
        <v>180</v>
      </c>
    </row>
    <row r="145" customFormat="false" ht="39.55" hidden="false" customHeight="false" outlineLevel="0" collapsed="false">
      <c r="A145" s="2" t="n">
        <v>920</v>
      </c>
      <c r="B145" s="2" t="s">
        <v>459</v>
      </c>
      <c r="C145" s="2" t="s">
        <v>47</v>
      </c>
      <c r="D145" s="8" t="s">
        <v>460</v>
      </c>
      <c r="E145" s="2" t="s">
        <v>180</v>
      </c>
    </row>
    <row r="146" customFormat="false" ht="52.2" hidden="false" customHeight="false" outlineLevel="0" collapsed="false">
      <c r="A146" s="2" t="n">
        <v>921</v>
      </c>
      <c r="B146" s="2" t="s">
        <v>461</v>
      </c>
      <c r="C146" s="2" t="s">
        <v>47</v>
      </c>
      <c r="D146" s="8" t="s">
        <v>462</v>
      </c>
      <c r="E146" s="2" t="s">
        <v>180</v>
      </c>
    </row>
    <row r="147" customFormat="false" ht="64.9" hidden="false" customHeight="false" outlineLevel="0" collapsed="false">
      <c r="A147" s="2" t="n">
        <v>922</v>
      </c>
      <c r="B147" s="2" t="s">
        <v>463</v>
      </c>
      <c r="C147" s="2" t="s">
        <v>47</v>
      </c>
      <c r="D147" s="8" t="s">
        <v>464</v>
      </c>
      <c r="E147" s="2" t="s">
        <v>180</v>
      </c>
    </row>
    <row r="148" customFormat="false" ht="39.55" hidden="false" customHeight="false" outlineLevel="0" collapsed="false">
      <c r="A148" s="2" t="n">
        <v>590</v>
      </c>
      <c r="B148" s="2" t="s">
        <v>465</v>
      </c>
      <c r="C148" s="2" t="s">
        <v>47</v>
      </c>
      <c r="D148" s="8" t="s">
        <v>466</v>
      </c>
      <c r="E148" s="2" t="s">
        <v>180</v>
      </c>
    </row>
    <row r="149" customFormat="false" ht="26.85" hidden="false" customHeight="false" outlineLevel="0" collapsed="false">
      <c r="A149" s="2" t="n">
        <v>591</v>
      </c>
      <c r="B149" s="2" t="s">
        <v>467</v>
      </c>
      <c r="C149" s="2" t="s">
        <v>47</v>
      </c>
      <c r="D149" s="8" t="s">
        <v>468</v>
      </c>
      <c r="E149" s="2" t="s">
        <v>180</v>
      </c>
    </row>
    <row r="150" customFormat="false" ht="26.85" hidden="false" customHeight="false" outlineLevel="0" collapsed="false">
      <c r="A150" s="2" t="n">
        <v>541</v>
      </c>
      <c r="B150" s="2" t="s">
        <v>469</v>
      </c>
      <c r="C150" s="2" t="s">
        <v>47</v>
      </c>
      <c r="D150" s="8" t="s">
        <v>470</v>
      </c>
      <c r="E150" s="2" t="s">
        <v>180</v>
      </c>
    </row>
    <row r="151" customFormat="false" ht="15" hidden="false" customHeight="false" outlineLevel="0" collapsed="false">
      <c r="A151" s="2" t="n">
        <v>592</v>
      </c>
      <c r="B151" s="2" t="s">
        <v>471</v>
      </c>
      <c r="C151" s="2" t="s">
        <v>47</v>
      </c>
      <c r="D151" s="8" t="s">
        <v>472</v>
      </c>
      <c r="E151" s="2" t="s">
        <v>180</v>
      </c>
    </row>
    <row r="152" customFormat="false" ht="26.85" hidden="false" customHeight="false" outlineLevel="0" collapsed="false">
      <c r="A152" s="2" t="n">
        <v>593</v>
      </c>
      <c r="B152" s="2" t="s">
        <v>473</v>
      </c>
      <c r="C152" s="2" t="s">
        <v>47</v>
      </c>
      <c r="D152" s="8" t="s">
        <v>474</v>
      </c>
      <c r="E152" s="2" t="s">
        <v>180</v>
      </c>
    </row>
    <row r="153" customFormat="false" ht="52.2" hidden="false" customHeight="false" outlineLevel="0" collapsed="false">
      <c r="A153" s="2" t="n">
        <v>594</v>
      </c>
      <c r="B153" s="2" t="s">
        <v>475</v>
      </c>
      <c r="C153" s="2" t="s">
        <v>47</v>
      </c>
      <c r="D153" s="8" t="s">
        <v>476</v>
      </c>
      <c r="E153" s="2" t="s">
        <v>180</v>
      </c>
    </row>
    <row r="154" customFormat="false" ht="26.85" hidden="false" customHeight="false" outlineLevel="0" collapsed="false">
      <c r="A154" s="2" t="n">
        <v>595</v>
      </c>
      <c r="B154" s="2" t="s">
        <v>477</v>
      </c>
      <c r="C154" s="2" t="s">
        <v>47</v>
      </c>
      <c r="D154" s="8" t="s">
        <v>478</v>
      </c>
      <c r="E154" s="2" t="s">
        <v>180</v>
      </c>
    </row>
    <row r="155" customFormat="false" ht="26.85" hidden="false" customHeight="false" outlineLevel="0" collapsed="false">
      <c r="A155" s="2" t="n">
        <v>985</v>
      </c>
      <c r="B155" s="2" t="s">
        <v>479</v>
      </c>
      <c r="C155" s="2" t="s">
        <v>47</v>
      </c>
      <c r="D155" s="8" t="s">
        <v>480</v>
      </c>
      <c r="E155" s="2" t="s">
        <v>180</v>
      </c>
    </row>
    <row r="156" customFormat="false" ht="64.9" hidden="false" customHeight="false" outlineLevel="0" collapsed="false">
      <c r="A156" s="2" t="n">
        <v>1012</v>
      </c>
      <c r="B156" s="2" t="s">
        <v>481</v>
      </c>
      <c r="C156" s="2" t="s">
        <v>47</v>
      </c>
      <c r="D156" s="8" t="s">
        <v>93</v>
      </c>
      <c r="E156" s="2" t="s">
        <v>180</v>
      </c>
    </row>
    <row r="157" customFormat="false" ht="64.9" hidden="false" customHeight="false" outlineLevel="0" collapsed="false">
      <c r="A157" s="2" t="n">
        <v>1016</v>
      </c>
      <c r="B157" s="2" t="s">
        <v>482</v>
      </c>
      <c r="C157" s="2" t="s">
        <v>47</v>
      </c>
      <c r="D157" s="8" t="s">
        <v>93</v>
      </c>
      <c r="E157" s="2" t="s">
        <v>180</v>
      </c>
    </row>
    <row r="158" customFormat="false" ht="39.55" hidden="false" customHeight="false" outlineLevel="0" collapsed="false">
      <c r="A158" s="2" t="n">
        <v>596</v>
      </c>
      <c r="B158" s="2" t="s">
        <v>483</v>
      </c>
      <c r="C158" s="2" t="s">
        <v>47</v>
      </c>
      <c r="D158" s="8" t="s">
        <v>484</v>
      </c>
      <c r="E158" s="2" t="s">
        <v>180</v>
      </c>
    </row>
    <row r="159" customFormat="false" ht="15" hidden="false" customHeight="false" outlineLevel="0" collapsed="false">
      <c r="A159" s="2" t="n">
        <v>1022</v>
      </c>
      <c r="B159" s="2" t="s">
        <v>485</v>
      </c>
      <c r="C159" s="2" t="s">
        <v>47</v>
      </c>
      <c r="D159" s="8" t="s">
        <v>486</v>
      </c>
      <c r="E159" s="2" t="s">
        <v>180</v>
      </c>
    </row>
    <row r="160" customFormat="false" ht="90.25" hidden="false" customHeight="false" outlineLevel="0" collapsed="false">
      <c r="A160" s="2" t="n">
        <v>1025</v>
      </c>
      <c r="B160" s="2" t="s">
        <v>487</v>
      </c>
      <c r="C160" s="2" t="s">
        <v>47</v>
      </c>
      <c r="D160" s="8" t="s">
        <v>64</v>
      </c>
      <c r="E160" s="2" t="s">
        <v>180</v>
      </c>
    </row>
    <row r="161" customFormat="false" ht="26.85" hidden="false" customHeight="false" outlineLevel="0" collapsed="false">
      <c r="A161" s="2" t="n">
        <v>597</v>
      </c>
      <c r="B161" s="2" t="s">
        <v>488</v>
      </c>
      <c r="C161" s="2" t="s">
        <v>47</v>
      </c>
      <c r="D161" s="8" t="s">
        <v>489</v>
      </c>
      <c r="E161" s="2" t="s">
        <v>180</v>
      </c>
    </row>
    <row r="162" customFormat="false" ht="26.85" hidden="false" customHeight="false" outlineLevel="0" collapsed="false">
      <c r="A162" s="2" t="n">
        <v>1047</v>
      </c>
      <c r="B162" s="2" t="s">
        <v>490</v>
      </c>
      <c r="C162" s="2" t="s">
        <v>47</v>
      </c>
      <c r="D162" s="8" t="s">
        <v>491</v>
      </c>
      <c r="E162" s="2" t="s">
        <v>180</v>
      </c>
    </row>
    <row r="163" customFormat="false" ht="52.2" hidden="false" customHeight="false" outlineLevel="0" collapsed="false">
      <c r="A163" s="2" t="n">
        <v>1069</v>
      </c>
      <c r="B163" s="2" t="s">
        <v>492</v>
      </c>
      <c r="C163" s="2" t="s">
        <v>47</v>
      </c>
      <c r="D163" s="8" t="s">
        <v>493</v>
      </c>
      <c r="E163" s="2" t="s">
        <v>180</v>
      </c>
    </row>
    <row r="164" customFormat="false" ht="102.95" hidden="false" customHeight="false" outlineLevel="0" collapsed="false">
      <c r="A164" s="2" t="n">
        <v>1070</v>
      </c>
      <c r="B164" s="2" t="s">
        <v>494</v>
      </c>
      <c r="C164" s="2" t="s">
        <v>47</v>
      </c>
      <c r="D164" s="8" t="s">
        <v>495</v>
      </c>
      <c r="E164" s="2" t="s">
        <v>180</v>
      </c>
    </row>
    <row r="165" customFormat="false" ht="15" hidden="false" customHeight="false" outlineLevel="0" collapsed="false">
      <c r="A165" s="2" t="n">
        <v>598</v>
      </c>
      <c r="B165" s="2" t="s">
        <v>496</v>
      </c>
      <c r="C165" s="2" t="s">
        <v>47</v>
      </c>
      <c r="D165" s="8" t="s">
        <v>497</v>
      </c>
      <c r="E165" s="2" t="s">
        <v>180</v>
      </c>
    </row>
    <row r="166" customFormat="false" ht="26.85" hidden="false" customHeight="false" outlineLevel="0" collapsed="false">
      <c r="A166" s="2" t="n">
        <v>1076</v>
      </c>
      <c r="B166" s="2" t="s">
        <v>498</v>
      </c>
      <c r="C166" s="2" t="s">
        <v>47</v>
      </c>
      <c r="D166" s="8" t="s">
        <v>499</v>
      </c>
      <c r="E166" s="2" t="s">
        <v>180</v>
      </c>
    </row>
    <row r="167" customFormat="false" ht="15" hidden="false" customHeight="false" outlineLevel="0" collapsed="false">
      <c r="A167" s="2" t="n">
        <v>1077</v>
      </c>
      <c r="B167" s="2" t="s">
        <v>500</v>
      </c>
      <c r="C167" s="2" t="s">
        <v>47</v>
      </c>
      <c r="D167" s="8" t="s">
        <v>501</v>
      </c>
      <c r="E167" s="2" t="s">
        <v>180</v>
      </c>
    </row>
    <row r="168" customFormat="false" ht="15" hidden="false" customHeight="false" outlineLevel="0" collapsed="false">
      <c r="A168" s="2" t="n">
        <v>1078</v>
      </c>
      <c r="B168" s="2" t="s">
        <v>502</v>
      </c>
      <c r="C168" s="2" t="s">
        <v>47</v>
      </c>
      <c r="D168" s="8" t="s">
        <v>503</v>
      </c>
      <c r="E168" s="2" t="s">
        <v>180</v>
      </c>
    </row>
    <row r="169" customFormat="false" ht="39.55" hidden="false" customHeight="false" outlineLevel="0" collapsed="false">
      <c r="A169" s="2" t="n">
        <v>599</v>
      </c>
      <c r="B169" s="2" t="s">
        <v>504</v>
      </c>
      <c r="C169" s="2" t="s">
        <v>47</v>
      </c>
      <c r="D169" s="8" t="s">
        <v>505</v>
      </c>
      <c r="E169" s="2" t="s">
        <v>180</v>
      </c>
    </row>
    <row r="170" customFormat="false" ht="52.2" hidden="false" customHeight="false" outlineLevel="0" collapsed="false">
      <c r="A170" s="2" t="n">
        <v>600</v>
      </c>
      <c r="B170" s="2" t="s">
        <v>506</v>
      </c>
      <c r="C170" s="2" t="s">
        <v>47</v>
      </c>
      <c r="D170" s="8" t="s">
        <v>507</v>
      </c>
      <c r="E170" s="2" t="s">
        <v>180</v>
      </c>
    </row>
    <row r="171" customFormat="false" ht="52.2" hidden="false" customHeight="false" outlineLevel="0" collapsed="false">
      <c r="A171" s="2" t="n">
        <v>601</v>
      </c>
      <c r="B171" s="2" t="s">
        <v>508</v>
      </c>
      <c r="C171" s="2" t="s">
        <v>47</v>
      </c>
      <c r="D171" s="8" t="s">
        <v>509</v>
      </c>
      <c r="E171" s="2" t="s">
        <v>180</v>
      </c>
    </row>
    <row r="172" customFormat="false" ht="52.2" hidden="false" customHeight="false" outlineLevel="0" collapsed="false">
      <c r="A172" s="2" t="n">
        <v>602</v>
      </c>
      <c r="B172" s="2" t="s">
        <v>510</v>
      </c>
      <c r="C172" s="2" t="s">
        <v>47</v>
      </c>
      <c r="D172" s="8" t="s">
        <v>511</v>
      </c>
      <c r="E172" s="2" t="s">
        <v>180</v>
      </c>
    </row>
    <row r="173" customFormat="false" ht="64.9" hidden="false" customHeight="false" outlineLevel="0" collapsed="false">
      <c r="A173" s="2" t="n">
        <v>603</v>
      </c>
      <c r="B173" s="2" t="s">
        <v>512</v>
      </c>
      <c r="C173" s="2" t="s">
        <v>47</v>
      </c>
      <c r="D173" s="8" t="s">
        <v>513</v>
      </c>
      <c r="E173" s="2" t="s">
        <v>180</v>
      </c>
    </row>
    <row r="174" customFormat="false" ht="64.9" hidden="false" customHeight="false" outlineLevel="0" collapsed="false">
      <c r="A174" s="2" t="n">
        <v>604</v>
      </c>
      <c r="B174" s="2" t="s">
        <v>514</v>
      </c>
      <c r="C174" s="2" t="s">
        <v>47</v>
      </c>
      <c r="D174" s="8" t="s">
        <v>515</v>
      </c>
      <c r="E174" s="2" t="s">
        <v>180</v>
      </c>
    </row>
    <row r="175" customFormat="false" ht="64.9" hidden="false" customHeight="false" outlineLevel="0" collapsed="false">
      <c r="A175" s="2" t="n">
        <v>605</v>
      </c>
      <c r="B175" s="2" t="s">
        <v>516</v>
      </c>
      <c r="C175" s="2" t="s">
        <v>47</v>
      </c>
      <c r="D175" s="8" t="s">
        <v>517</v>
      </c>
      <c r="E175" s="2" t="s">
        <v>180</v>
      </c>
    </row>
    <row r="176" customFormat="false" ht="77.6" hidden="false" customHeight="false" outlineLevel="0" collapsed="false">
      <c r="A176" s="2" t="n">
        <v>607</v>
      </c>
      <c r="B176" s="2" t="s">
        <v>518</v>
      </c>
      <c r="C176" s="2" t="s">
        <v>47</v>
      </c>
      <c r="D176" s="8" t="s">
        <v>519</v>
      </c>
      <c r="E176" s="2" t="s">
        <v>180</v>
      </c>
    </row>
    <row r="177" customFormat="false" ht="52.2" hidden="false" customHeight="false" outlineLevel="0" collapsed="false">
      <c r="A177" s="2" t="n">
        <v>608</v>
      </c>
      <c r="B177" s="2" t="s">
        <v>520</v>
      </c>
      <c r="C177" s="2" t="s">
        <v>47</v>
      </c>
      <c r="D177" s="8" t="s">
        <v>521</v>
      </c>
      <c r="E177" s="2" t="s">
        <v>180</v>
      </c>
    </row>
    <row r="178" customFormat="false" ht="26.85" hidden="false" customHeight="false" outlineLevel="0" collapsed="false">
      <c r="A178" s="2" t="n">
        <v>609</v>
      </c>
      <c r="B178" s="2" t="s">
        <v>522</v>
      </c>
      <c r="C178" s="2" t="s">
        <v>47</v>
      </c>
      <c r="D178" s="8" t="s">
        <v>523</v>
      </c>
      <c r="E178" s="2" t="s">
        <v>180</v>
      </c>
    </row>
    <row r="179" customFormat="false" ht="52.2" hidden="false" customHeight="false" outlineLevel="0" collapsed="false">
      <c r="A179" s="2" t="n">
        <v>610</v>
      </c>
      <c r="B179" s="2" t="s">
        <v>524</v>
      </c>
      <c r="C179" s="2" t="s">
        <v>47</v>
      </c>
      <c r="D179" s="8" t="s">
        <v>525</v>
      </c>
      <c r="E179" s="2" t="s">
        <v>180</v>
      </c>
    </row>
    <row r="180" customFormat="false" ht="26.85" hidden="false" customHeight="false" outlineLevel="0" collapsed="false">
      <c r="A180" s="2" t="n">
        <v>611</v>
      </c>
      <c r="B180" s="2" t="s">
        <v>526</v>
      </c>
      <c r="C180" s="2" t="s">
        <v>47</v>
      </c>
      <c r="D180" s="8" t="s">
        <v>527</v>
      </c>
      <c r="E180" s="2" t="s">
        <v>180</v>
      </c>
    </row>
    <row r="181" customFormat="false" ht="90.25" hidden="false" customHeight="false" outlineLevel="0" collapsed="false">
      <c r="A181" s="2" t="n">
        <v>612</v>
      </c>
      <c r="B181" s="2" t="s">
        <v>528</v>
      </c>
      <c r="C181" s="2" t="s">
        <v>47</v>
      </c>
      <c r="D181" s="8" t="s">
        <v>529</v>
      </c>
      <c r="E181" s="2" t="s">
        <v>180</v>
      </c>
    </row>
    <row r="182" customFormat="false" ht="64.9" hidden="false" customHeight="false" outlineLevel="0" collapsed="false">
      <c r="A182" s="2" t="n">
        <v>613</v>
      </c>
      <c r="B182" s="2" t="s">
        <v>530</v>
      </c>
      <c r="C182" s="2" t="s">
        <v>47</v>
      </c>
      <c r="D182" s="8" t="s">
        <v>531</v>
      </c>
      <c r="E182" s="2" t="s">
        <v>180</v>
      </c>
    </row>
    <row r="183" customFormat="false" ht="26.85" hidden="false" customHeight="false" outlineLevel="0" collapsed="false">
      <c r="A183" s="2" t="n">
        <v>614</v>
      </c>
      <c r="B183" s="2" t="s">
        <v>532</v>
      </c>
      <c r="C183" s="2" t="s">
        <v>47</v>
      </c>
      <c r="D183" s="8" t="s">
        <v>533</v>
      </c>
      <c r="E183" s="2" t="s">
        <v>180</v>
      </c>
    </row>
    <row r="184" customFormat="false" ht="52.2" hidden="false" customHeight="false" outlineLevel="0" collapsed="false">
      <c r="A184" s="2" t="n">
        <v>615</v>
      </c>
      <c r="B184" s="2" t="s">
        <v>534</v>
      </c>
      <c r="C184" s="2" t="s">
        <v>47</v>
      </c>
      <c r="D184" s="8" t="s">
        <v>535</v>
      </c>
      <c r="E184" s="2" t="s">
        <v>180</v>
      </c>
    </row>
    <row r="185" customFormat="false" ht="39.55" hidden="false" customHeight="false" outlineLevel="0" collapsed="false">
      <c r="A185" s="2" t="n">
        <v>616</v>
      </c>
      <c r="B185" s="2" t="s">
        <v>536</v>
      </c>
      <c r="C185" s="2" t="s">
        <v>47</v>
      </c>
      <c r="D185" s="8" t="s">
        <v>537</v>
      </c>
      <c r="E185" s="2" t="s">
        <v>180</v>
      </c>
    </row>
    <row r="186" customFormat="false" ht="39.55" hidden="false" customHeight="false" outlineLevel="0" collapsed="false">
      <c r="A186" s="2" t="n">
        <v>617</v>
      </c>
      <c r="B186" s="2" t="s">
        <v>538</v>
      </c>
      <c r="C186" s="2" t="s">
        <v>47</v>
      </c>
      <c r="D186" s="8" t="s">
        <v>539</v>
      </c>
      <c r="E186" s="2" t="s">
        <v>180</v>
      </c>
    </row>
    <row r="187" customFormat="false" ht="39.55" hidden="false" customHeight="false" outlineLevel="0" collapsed="false">
      <c r="A187" s="2" t="n">
        <v>618</v>
      </c>
      <c r="B187" s="2" t="s">
        <v>540</v>
      </c>
      <c r="C187" s="2" t="s">
        <v>47</v>
      </c>
      <c r="D187" s="8" t="s">
        <v>541</v>
      </c>
      <c r="E187" s="2" t="s">
        <v>180</v>
      </c>
    </row>
    <row r="188" customFormat="false" ht="39.55" hidden="false" customHeight="false" outlineLevel="0" collapsed="false">
      <c r="A188" s="2" t="n">
        <v>619</v>
      </c>
      <c r="B188" s="2" t="s">
        <v>542</v>
      </c>
      <c r="C188" s="2" t="s">
        <v>47</v>
      </c>
      <c r="D188" s="8" t="s">
        <v>543</v>
      </c>
      <c r="E188" s="2" t="s">
        <v>180</v>
      </c>
    </row>
    <row r="189" customFormat="false" ht="52.2" hidden="false" customHeight="false" outlineLevel="0" collapsed="false">
      <c r="A189" s="2" t="n">
        <v>620</v>
      </c>
      <c r="B189" s="2" t="s">
        <v>544</v>
      </c>
      <c r="C189" s="2" t="s">
        <v>47</v>
      </c>
      <c r="D189" s="8" t="s">
        <v>545</v>
      </c>
      <c r="E189" s="2" t="s">
        <v>180</v>
      </c>
    </row>
    <row r="190" customFormat="false" ht="26.85" hidden="false" customHeight="false" outlineLevel="0" collapsed="false">
      <c r="A190" s="2" t="n">
        <v>621</v>
      </c>
      <c r="B190" s="2" t="s">
        <v>546</v>
      </c>
      <c r="C190" s="2" t="s">
        <v>47</v>
      </c>
      <c r="D190" s="8" t="s">
        <v>547</v>
      </c>
      <c r="E190" s="2" t="s">
        <v>180</v>
      </c>
    </row>
    <row r="191" customFormat="false" ht="39.55" hidden="false" customHeight="false" outlineLevel="0" collapsed="false">
      <c r="A191" s="2" t="n">
        <v>622</v>
      </c>
      <c r="B191" s="2" t="s">
        <v>548</v>
      </c>
      <c r="C191" s="2" t="s">
        <v>47</v>
      </c>
      <c r="D191" s="8" t="s">
        <v>549</v>
      </c>
      <c r="E191" s="2" t="s">
        <v>180</v>
      </c>
    </row>
    <row r="192" customFormat="false" ht="15" hidden="false" customHeight="false" outlineLevel="0" collapsed="false">
      <c r="A192" s="2" t="n">
        <v>623</v>
      </c>
      <c r="B192" s="2" t="s">
        <v>550</v>
      </c>
      <c r="C192" s="2" t="s">
        <v>47</v>
      </c>
      <c r="D192" s="8" t="s">
        <v>551</v>
      </c>
      <c r="E192" s="2" t="s">
        <v>180</v>
      </c>
    </row>
    <row r="193" customFormat="false" ht="15" hidden="false" customHeight="false" outlineLevel="0" collapsed="false">
      <c r="A193" s="2" t="n">
        <v>624</v>
      </c>
      <c r="B193" s="2" t="s">
        <v>552</v>
      </c>
      <c r="C193" s="2" t="s">
        <v>47</v>
      </c>
      <c r="D193" s="8" t="s">
        <v>553</v>
      </c>
      <c r="E193" s="2" t="s">
        <v>180</v>
      </c>
    </row>
    <row r="194" customFormat="false" ht="15" hidden="false" customHeight="false" outlineLevel="0" collapsed="false">
      <c r="A194" s="2" t="n">
        <v>625</v>
      </c>
      <c r="B194" s="2" t="s">
        <v>554</v>
      </c>
      <c r="C194" s="2" t="s">
        <v>47</v>
      </c>
      <c r="D194" s="8" t="s">
        <v>555</v>
      </c>
      <c r="E194" s="2" t="s">
        <v>180</v>
      </c>
    </row>
    <row r="195" customFormat="false" ht="26.85" hidden="false" customHeight="false" outlineLevel="0" collapsed="false">
      <c r="A195" s="2" t="n">
        <v>626</v>
      </c>
      <c r="B195" s="2" t="s">
        <v>556</v>
      </c>
      <c r="C195" s="2" t="s">
        <v>47</v>
      </c>
      <c r="D195" s="8" t="s">
        <v>557</v>
      </c>
      <c r="E195" s="2" t="s">
        <v>180</v>
      </c>
    </row>
    <row r="196" customFormat="false" ht="26.85" hidden="false" customHeight="false" outlineLevel="0" collapsed="false">
      <c r="A196" s="2" t="n">
        <v>627</v>
      </c>
      <c r="B196" s="2" t="s">
        <v>558</v>
      </c>
      <c r="C196" s="2" t="s">
        <v>47</v>
      </c>
      <c r="D196" s="8" t="s">
        <v>559</v>
      </c>
      <c r="E196" s="2" t="s">
        <v>180</v>
      </c>
    </row>
    <row r="197" customFormat="false" ht="90.25" hidden="false" customHeight="false" outlineLevel="0" collapsed="false">
      <c r="A197" s="2" t="n">
        <v>628</v>
      </c>
      <c r="B197" s="2" t="s">
        <v>560</v>
      </c>
      <c r="C197" s="2" t="s">
        <v>47</v>
      </c>
      <c r="D197" s="8" t="s">
        <v>561</v>
      </c>
      <c r="E197" s="2" t="s">
        <v>180</v>
      </c>
    </row>
    <row r="198" customFormat="false" ht="115.65" hidden="false" customHeight="false" outlineLevel="0" collapsed="false">
      <c r="A198" s="2" t="n">
        <v>629</v>
      </c>
      <c r="B198" s="2" t="s">
        <v>562</v>
      </c>
      <c r="C198" s="2" t="s">
        <v>47</v>
      </c>
      <c r="D198" s="8" t="s">
        <v>563</v>
      </c>
      <c r="E198" s="2" t="s">
        <v>180</v>
      </c>
    </row>
    <row r="199" customFormat="false" ht="115.65" hidden="false" customHeight="false" outlineLevel="0" collapsed="false">
      <c r="A199" s="2" t="n">
        <v>630</v>
      </c>
      <c r="B199" s="2" t="s">
        <v>564</v>
      </c>
      <c r="C199" s="2" t="s">
        <v>47</v>
      </c>
      <c r="D199" s="8" t="s">
        <v>565</v>
      </c>
      <c r="E199" s="2" t="s">
        <v>180</v>
      </c>
    </row>
    <row r="200" customFormat="false" ht="77.6" hidden="false" customHeight="false" outlineLevel="0" collapsed="false">
      <c r="A200" s="2" t="n">
        <v>631</v>
      </c>
      <c r="B200" s="2" t="s">
        <v>566</v>
      </c>
      <c r="C200" s="2" t="s">
        <v>47</v>
      </c>
      <c r="D200" s="8" t="s">
        <v>567</v>
      </c>
      <c r="E200" s="2" t="s">
        <v>180</v>
      </c>
    </row>
    <row r="201" customFormat="false" ht="15" hidden="false" customHeight="false" outlineLevel="0" collapsed="false">
      <c r="A201" s="2" t="n">
        <v>632</v>
      </c>
      <c r="B201" s="2" t="s">
        <v>568</v>
      </c>
      <c r="C201" s="2" t="s">
        <v>47</v>
      </c>
      <c r="D201" s="8" t="s">
        <v>569</v>
      </c>
      <c r="E201" s="2" t="s">
        <v>180</v>
      </c>
    </row>
    <row r="202" customFormat="false" ht="15" hidden="false" customHeight="false" outlineLevel="0" collapsed="false">
      <c r="A202" s="2" t="n">
        <v>633</v>
      </c>
      <c r="B202" s="2" t="s">
        <v>570</v>
      </c>
      <c r="C202" s="2" t="s">
        <v>47</v>
      </c>
      <c r="D202" s="8" t="s">
        <v>571</v>
      </c>
      <c r="E202" s="2" t="s">
        <v>180</v>
      </c>
    </row>
    <row r="203" customFormat="false" ht="52.2" hidden="false" customHeight="false" outlineLevel="0" collapsed="false">
      <c r="A203" s="2" t="n">
        <v>634</v>
      </c>
      <c r="B203" s="2" t="s">
        <v>572</v>
      </c>
      <c r="C203" s="2" t="s">
        <v>47</v>
      </c>
      <c r="D203" s="8" t="s">
        <v>573</v>
      </c>
      <c r="E203" s="2" t="s">
        <v>180</v>
      </c>
    </row>
    <row r="204" customFormat="false" ht="52.2" hidden="false" customHeight="false" outlineLevel="0" collapsed="false">
      <c r="A204" s="2" t="n">
        <v>635</v>
      </c>
      <c r="B204" s="2" t="s">
        <v>574</v>
      </c>
      <c r="C204" s="2" t="s">
        <v>47</v>
      </c>
      <c r="D204" s="8" t="s">
        <v>575</v>
      </c>
      <c r="E204" s="2" t="s">
        <v>180</v>
      </c>
    </row>
    <row r="205" customFormat="false" ht="26.85" hidden="false" customHeight="false" outlineLevel="0" collapsed="false">
      <c r="A205" s="2" t="n">
        <v>636</v>
      </c>
      <c r="B205" s="2" t="s">
        <v>576</v>
      </c>
      <c r="C205" s="2" t="s">
        <v>47</v>
      </c>
      <c r="D205" s="8" t="s">
        <v>577</v>
      </c>
      <c r="E205" s="2" t="s">
        <v>180</v>
      </c>
    </row>
    <row r="206" customFormat="false" ht="15" hidden="false" customHeight="false" outlineLevel="0" collapsed="false">
      <c r="A206" s="2" t="n">
        <v>637</v>
      </c>
      <c r="B206" s="2" t="s">
        <v>578</v>
      </c>
      <c r="C206" s="2" t="s">
        <v>47</v>
      </c>
      <c r="D206" s="8" t="s">
        <v>579</v>
      </c>
      <c r="E206" s="2" t="s">
        <v>180</v>
      </c>
    </row>
    <row r="207" customFormat="false" ht="15" hidden="false" customHeight="false" outlineLevel="0" collapsed="false">
      <c r="A207" s="2" t="n">
        <v>638</v>
      </c>
      <c r="B207" s="2" t="s">
        <v>580</v>
      </c>
      <c r="C207" s="2" t="s">
        <v>47</v>
      </c>
      <c r="D207" s="8" t="s">
        <v>581</v>
      </c>
      <c r="E207" s="2" t="s">
        <v>180</v>
      </c>
    </row>
    <row r="208" customFormat="false" ht="39.55" hidden="false" customHeight="false" outlineLevel="0" collapsed="false">
      <c r="A208" s="2" t="n">
        <v>639</v>
      </c>
      <c r="B208" s="2" t="s">
        <v>582</v>
      </c>
      <c r="C208" s="2" t="s">
        <v>47</v>
      </c>
      <c r="D208" s="8" t="s">
        <v>583</v>
      </c>
      <c r="E208" s="2" t="s">
        <v>180</v>
      </c>
    </row>
    <row r="209" customFormat="false" ht="15" hidden="false" customHeight="false" outlineLevel="0" collapsed="false">
      <c r="A209" s="2" t="n">
        <v>640</v>
      </c>
      <c r="B209" s="2" t="s">
        <v>584</v>
      </c>
      <c r="C209" s="2" t="s">
        <v>47</v>
      </c>
      <c r="D209" s="8" t="s">
        <v>585</v>
      </c>
      <c r="E209" s="2" t="s">
        <v>180</v>
      </c>
    </row>
    <row r="210" customFormat="false" ht="15" hidden="false" customHeight="false" outlineLevel="0" collapsed="false">
      <c r="A210" s="2" t="n">
        <v>641</v>
      </c>
      <c r="B210" s="2" t="s">
        <v>586</v>
      </c>
      <c r="C210" s="2" t="s">
        <v>47</v>
      </c>
      <c r="D210" s="8" t="s">
        <v>587</v>
      </c>
      <c r="E210" s="2" t="s">
        <v>180</v>
      </c>
    </row>
    <row r="211" customFormat="false" ht="26.85" hidden="false" customHeight="false" outlineLevel="0" collapsed="false">
      <c r="A211" s="2" t="n">
        <v>642</v>
      </c>
      <c r="B211" s="2" t="s">
        <v>588</v>
      </c>
      <c r="C211" s="2" t="s">
        <v>47</v>
      </c>
      <c r="D211" s="8" t="s">
        <v>589</v>
      </c>
      <c r="E211" s="2" t="s">
        <v>180</v>
      </c>
    </row>
    <row r="212" customFormat="false" ht="26.85" hidden="false" customHeight="false" outlineLevel="0" collapsed="false">
      <c r="A212" s="2" t="n">
        <v>643</v>
      </c>
      <c r="B212" s="2" t="s">
        <v>590</v>
      </c>
      <c r="C212" s="2" t="s">
        <v>47</v>
      </c>
      <c r="D212" s="8" t="s">
        <v>591</v>
      </c>
      <c r="E212" s="2" t="s">
        <v>180</v>
      </c>
    </row>
    <row r="213" customFormat="false" ht="77.6" hidden="false" customHeight="false" outlineLevel="0" collapsed="false">
      <c r="A213" s="2" t="n">
        <v>644</v>
      </c>
      <c r="B213" s="2" t="s">
        <v>592</v>
      </c>
      <c r="C213" s="2" t="s">
        <v>47</v>
      </c>
      <c r="D213" s="8" t="s">
        <v>593</v>
      </c>
      <c r="E213" s="2" t="s">
        <v>180</v>
      </c>
    </row>
    <row r="214" customFormat="false" ht="52.2" hidden="false" customHeight="false" outlineLevel="0" collapsed="false">
      <c r="A214" s="2" t="n">
        <v>645</v>
      </c>
      <c r="B214" s="2" t="s">
        <v>594</v>
      </c>
      <c r="C214" s="2" t="s">
        <v>47</v>
      </c>
      <c r="D214" s="8" t="s">
        <v>595</v>
      </c>
      <c r="E214" s="2" t="s">
        <v>180</v>
      </c>
    </row>
    <row r="215" customFormat="false" ht="52.2" hidden="false" customHeight="false" outlineLevel="0" collapsed="false">
      <c r="A215" s="2" t="n">
        <v>646</v>
      </c>
      <c r="B215" s="2" t="s">
        <v>596</v>
      </c>
      <c r="C215" s="2" t="s">
        <v>47</v>
      </c>
      <c r="D215" s="8" t="s">
        <v>597</v>
      </c>
      <c r="E215" s="2" t="s">
        <v>180</v>
      </c>
    </row>
    <row r="216" customFormat="false" ht="52.2" hidden="false" customHeight="false" outlineLevel="0" collapsed="false">
      <c r="A216" s="2" t="n">
        <v>647</v>
      </c>
      <c r="B216" s="2" t="s">
        <v>598</v>
      </c>
      <c r="C216" s="2" t="s">
        <v>47</v>
      </c>
      <c r="D216" s="8" t="s">
        <v>599</v>
      </c>
      <c r="E216" s="2" t="s">
        <v>180</v>
      </c>
    </row>
    <row r="217" customFormat="false" ht="52.2" hidden="false" customHeight="false" outlineLevel="0" collapsed="false">
      <c r="A217" s="2" t="n">
        <v>648</v>
      </c>
      <c r="B217" s="2" t="s">
        <v>600</v>
      </c>
      <c r="C217" s="2" t="s">
        <v>47</v>
      </c>
      <c r="D217" s="8" t="s">
        <v>601</v>
      </c>
      <c r="E217" s="2" t="s">
        <v>180</v>
      </c>
    </row>
    <row r="218" customFormat="false" ht="39.55" hidden="false" customHeight="false" outlineLevel="0" collapsed="false">
      <c r="A218" s="2" t="n">
        <v>649</v>
      </c>
      <c r="B218" s="2" t="s">
        <v>602</v>
      </c>
      <c r="C218" s="2" t="s">
        <v>47</v>
      </c>
      <c r="D218" s="8" t="s">
        <v>603</v>
      </c>
      <c r="E218" s="2" t="s">
        <v>180</v>
      </c>
    </row>
    <row r="219" customFormat="false" ht="52.2" hidden="false" customHeight="false" outlineLevel="0" collapsed="false">
      <c r="A219" s="2" t="n">
        <v>650</v>
      </c>
      <c r="B219" s="2" t="s">
        <v>604</v>
      </c>
      <c r="C219" s="2" t="s">
        <v>47</v>
      </c>
      <c r="D219" s="8" t="s">
        <v>605</v>
      </c>
      <c r="E219" s="2" t="s">
        <v>180</v>
      </c>
    </row>
    <row r="220" customFormat="false" ht="15" hidden="false" customHeight="false" outlineLevel="0" collapsed="false">
      <c r="A220" s="2" t="n">
        <v>651</v>
      </c>
      <c r="B220" s="2" t="s">
        <v>606</v>
      </c>
      <c r="C220" s="2" t="s">
        <v>47</v>
      </c>
      <c r="D220" s="8" t="s">
        <v>607</v>
      </c>
      <c r="E220" s="2" t="s">
        <v>180</v>
      </c>
    </row>
    <row r="221" customFormat="false" ht="26.85" hidden="false" customHeight="false" outlineLevel="0" collapsed="false">
      <c r="A221" s="2" t="n">
        <v>547</v>
      </c>
      <c r="B221" s="2" t="s">
        <v>608</v>
      </c>
      <c r="C221" s="2" t="s">
        <v>47</v>
      </c>
      <c r="D221" s="8" t="s">
        <v>491</v>
      </c>
      <c r="E221" s="2" t="s">
        <v>180</v>
      </c>
    </row>
    <row r="222" customFormat="false" ht="26.85" hidden="false" customHeight="false" outlineLevel="0" collapsed="false">
      <c r="A222" s="2" t="n">
        <v>652</v>
      </c>
      <c r="B222" s="2" t="s">
        <v>609</v>
      </c>
      <c r="C222" s="2" t="s">
        <v>47</v>
      </c>
      <c r="D222" s="8" t="s">
        <v>610</v>
      </c>
      <c r="E222" s="2" t="s">
        <v>180</v>
      </c>
    </row>
    <row r="223" customFormat="false" ht="39.55" hidden="false" customHeight="false" outlineLevel="0" collapsed="false">
      <c r="A223" s="2" t="n">
        <v>653</v>
      </c>
      <c r="B223" s="2" t="s">
        <v>611</v>
      </c>
      <c r="C223" s="2" t="s">
        <v>47</v>
      </c>
      <c r="D223" s="8" t="s">
        <v>612</v>
      </c>
      <c r="E223" s="2" t="s">
        <v>180</v>
      </c>
    </row>
    <row r="224" customFormat="false" ht="64.9" hidden="false" customHeight="false" outlineLevel="0" collapsed="false">
      <c r="A224" s="2" t="n">
        <v>654</v>
      </c>
      <c r="B224" s="2" t="s">
        <v>613</v>
      </c>
      <c r="C224" s="2" t="s">
        <v>47</v>
      </c>
      <c r="D224" s="8" t="s">
        <v>614</v>
      </c>
      <c r="E224" s="2" t="s">
        <v>180</v>
      </c>
    </row>
    <row r="225" customFormat="false" ht="39.55" hidden="false" customHeight="false" outlineLevel="0" collapsed="false">
      <c r="A225" s="2" t="n">
        <v>655</v>
      </c>
      <c r="B225" s="2" t="s">
        <v>615</v>
      </c>
      <c r="C225" s="2" t="s">
        <v>47</v>
      </c>
      <c r="D225" s="8" t="s">
        <v>616</v>
      </c>
      <c r="E225" s="2" t="s">
        <v>180</v>
      </c>
    </row>
    <row r="226" customFormat="false" ht="26.85" hidden="false" customHeight="false" outlineLevel="0" collapsed="false">
      <c r="A226" s="2" t="n">
        <v>656</v>
      </c>
      <c r="B226" s="2" t="s">
        <v>617</v>
      </c>
      <c r="C226" s="2" t="s">
        <v>47</v>
      </c>
      <c r="D226" s="8" t="s">
        <v>618</v>
      </c>
      <c r="E226" s="2" t="s">
        <v>180</v>
      </c>
    </row>
    <row r="227" customFormat="false" ht="39.55" hidden="false" customHeight="false" outlineLevel="0" collapsed="false">
      <c r="A227" s="2" t="n">
        <v>657</v>
      </c>
      <c r="B227" s="2" t="s">
        <v>619</v>
      </c>
      <c r="C227" s="2" t="s">
        <v>47</v>
      </c>
      <c r="D227" s="8" t="s">
        <v>620</v>
      </c>
      <c r="E227" s="2" t="s">
        <v>180</v>
      </c>
    </row>
    <row r="228" customFormat="false" ht="39.55" hidden="false" customHeight="false" outlineLevel="0" collapsed="false">
      <c r="A228" s="2" t="n">
        <v>658</v>
      </c>
      <c r="B228" s="2" t="s">
        <v>621</v>
      </c>
      <c r="C228" s="2" t="s">
        <v>47</v>
      </c>
      <c r="D228" s="8" t="s">
        <v>622</v>
      </c>
      <c r="E228" s="2" t="s">
        <v>180</v>
      </c>
    </row>
    <row r="229" customFormat="false" ht="15" hidden="false" customHeight="false" outlineLevel="0" collapsed="false">
      <c r="A229" s="2" t="n">
        <v>659</v>
      </c>
      <c r="B229" s="2" t="s">
        <v>623</v>
      </c>
      <c r="C229" s="2" t="s">
        <v>47</v>
      </c>
      <c r="D229" s="8" t="s">
        <v>624</v>
      </c>
      <c r="E229" s="2" t="s">
        <v>180</v>
      </c>
    </row>
    <row r="230" customFormat="false" ht="15" hidden="false" customHeight="false" outlineLevel="0" collapsed="false">
      <c r="A230" s="2" t="n">
        <v>660</v>
      </c>
      <c r="B230" s="2" t="s">
        <v>625</v>
      </c>
      <c r="C230" s="2" t="s">
        <v>47</v>
      </c>
      <c r="D230" s="8" t="s">
        <v>626</v>
      </c>
      <c r="E230" s="2" t="s">
        <v>180</v>
      </c>
    </row>
    <row r="231" customFormat="false" ht="26.85" hidden="false" customHeight="false" outlineLevel="0" collapsed="false">
      <c r="A231" s="2" t="n">
        <v>661</v>
      </c>
      <c r="B231" s="2" t="s">
        <v>627</v>
      </c>
      <c r="C231" s="2" t="s">
        <v>47</v>
      </c>
      <c r="D231" s="8" t="s">
        <v>628</v>
      </c>
      <c r="E231" s="2" t="s">
        <v>180</v>
      </c>
    </row>
    <row r="232" customFormat="false" ht="267.9" hidden="false" customHeight="false" outlineLevel="0" collapsed="false">
      <c r="A232" s="2" t="n">
        <v>1631</v>
      </c>
      <c r="B232" s="2" t="s">
        <v>629</v>
      </c>
      <c r="C232" s="2" t="s">
        <v>47</v>
      </c>
      <c r="D232" s="8" t="s">
        <v>409</v>
      </c>
      <c r="E232" s="2" t="s">
        <v>180</v>
      </c>
    </row>
    <row r="233" customFormat="false" ht="90.25" hidden="false" customHeight="false" outlineLevel="0" collapsed="false">
      <c r="A233" s="2" t="n">
        <v>1630</v>
      </c>
      <c r="B233" s="2" t="s">
        <v>630</v>
      </c>
      <c r="C233" s="2" t="s">
        <v>47</v>
      </c>
      <c r="D233" s="8" t="s">
        <v>407</v>
      </c>
      <c r="E233" s="2" t="s">
        <v>180</v>
      </c>
    </row>
    <row r="234" customFormat="false" ht="26.85" hidden="false" customHeight="false" outlineLevel="0" collapsed="false">
      <c r="A234" s="2" t="n">
        <v>873</v>
      </c>
      <c r="B234" s="2" t="s">
        <v>631</v>
      </c>
      <c r="C234" s="2" t="s">
        <v>632</v>
      </c>
      <c r="D234" s="8" t="s">
        <v>633</v>
      </c>
      <c r="E234" s="2" t="s">
        <v>180</v>
      </c>
    </row>
    <row r="235" customFormat="false" ht="26.85" hidden="false" customHeight="false" outlineLevel="0" collapsed="false">
      <c r="A235" s="2" t="n">
        <v>1037</v>
      </c>
      <c r="B235" s="2" t="s">
        <v>634</v>
      </c>
      <c r="C235" s="2" t="s">
        <v>632</v>
      </c>
      <c r="D235" s="8" t="s">
        <v>635</v>
      </c>
      <c r="E235" s="2" t="s">
        <v>180</v>
      </c>
    </row>
    <row r="236" customFormat="false" ht="15" hidden="false" customHeight="false" outlineLevel="0" collapsed="false">
      <c r="A236" s="2" t="n">
        <v>586</v>
      </c>
      <c r="B236" s="2" t="s">
        <v>636</v>
      </c>
      <c r="C236" s="2" t="s">
        <v>632</v>
      </c>
      <c r="D236" s="8" t="s">
        <v>637</v>
      </c>
      <c r="E236" s="2" t="s">
        <v>180</v>
      </c>
    </row>
    <row r="237" customFormat="false" ht="15" hidden="false" customHeight="false" outlineLevel="0" collapsed="false">
      <c r="A237" s="2" t="n">
        <v>808</v>
      </c>
      <c r="B237" s="2" t="s">
        <v>638</v>
      </c>
      <c r="C237" s="2" t="s">
        <v>632</v>
      </c>
      <c r="D237" s="8" t="s">
        <v>639</v>
      </c>
      <c r="E237" s="2" t="s">
        <v>180</v>
      </c>
    </row>
    <row r="238" customFormat="false" ht="26.85" hidden="false" customHeight="false" outlineLevel="0" collapsed="false">
      <c r="A238" s="2" t="n">
        <v>809</v>
      </c>
      <c r="B238" s="2" t="s">
        <v>640</v>
      </c>
      <c r="C238" s="2" t="s">
        <v>632</v>
      </c>
      <c r="D238" s="8" t="s">
        <v>641</v>
      </c>
      <c r="E238" s="2" t="s">
        <v>180</v>
      </c>
    </row>
    <row r="239" customFormat="false" ht="39.55" hidden="false" customHeight="false" outlineLevel="0" collapsed="false">
      <c r="A239" s="2" t="n">
        <v>810</v>
      </c>
      <c r="B239" s="2" t="s">
        <v>642</v>
      </c>
      <c r="C239" s="2" t="s">
        <v>632</v>
      </c>
      <c r="D239" s="8" t="s">
        <v>643</v>
      </c>
      <c r="E239" s="2" t="s">
        <v>180</v>
      </c>
    </row>
    <row r="240" customFormat="false" ht="39.55" hidden="false" customHeight="false" outlineLevel="0" collapsed="false">
      <c r="A240" s="2" t="n">
        <v>870</v>
      </c>
      <c r="B240" s="2" t="s">
        <v>644</v>
      </c>
      <c r="C240" s="2" t="s">
        <v>632</v>
      </c>
      <c r="D240" s="8" t="s">
        <v>645</v>
      </c>
      <c r="E240" s="2" t="s">
        <v>180</v>
      </c>
    </row>
    <row r="241" customFormat="false" ht="39.55" hidden="false" customHeight="false" outlineLevel="0" collapsed="false">
      <c r="A241" s="2" t="n">
        <v>871</v>
      </c>
      <c r="B241" s="2" t="s">
        <v>646</v>
      </c>
      <c r="C241" s="2" t="s">
        <v>632</v>
      </c>
      <c r="D241" s="8" t="s">
        <v>647</v>
      </c>
      <c r="E241" s="2" t="s">
        <v>180</v>
      </c>
    </row>
    <row r="242" customFormat="false" ht="15" hidden="false" customHeight="false" outlineLevel="0" collapsed="false">
      <c r="A242" s="2" t="n">
        <v>872</v>
      </c>
      <c r="B242" s="2" t="s">
        <v>648</v>
      </c>
      <c r="C242" s="2" t="s">
        <v>632</v>
      </c>
      <c r="D242" s="8" t="s">
        <v>649</v>
      </c>
      <c r="E242" s="2" t="s">
        <v>180</v>
      </c>
    </row>
    <row r="243" customFormat="false" ht="15" hidden="false" customHeight="false" outlineLevel="0" collapsed="false">
      <c r="A243" s="2" t="n">
        <v>537</v>
      </c>
      <c r="B243" s="2" t="s">
        <v>650</v>
      </c>
      <c r="C243" s="2" t="s">
        <v>651</v>
      </c>
      <c r="D243" s="8" t="s">
        <v>652</v>
      </c>
      <c r="E243" s="2" t="s">
        <v>180</v>
      </c>
    </row>
    <row r="244" customFormat="false" ht="26.85" hidden="false" customHeight="false" outlineLevel="0" collapsed="false">
      <c r="A244" s="2" t="n">
        <v>582</v>
      </c>
      <c r="B244" s="2" t="s">
        <v>653</v>
      </c>
      <c r="C244" s="2" t="s">
        <v>651</v>
      </c>
      <c r="D244" s="8" t="s">
        <v>654</v>
      </c>
      <c r="E244" s="2" t="s">
        <v>180</v>
      </c>
    </row>
    <row r="245" customFormat="false" ht="15" hidden="false" customHeight="false" outlineLevel="0" collapsed="false">
      <c r="A245" s="2" t="n">
        <v>583</v>
      </c>
      <c r="B245" s="2" t="s">
        <v>655</v>
      </c>
      <c r="C245" s="2" t="s">
        <v>651</v>
      </c>
      <c r="D245" s="8" t="s">
        <v>656</v>
      </c>
      <c r="E245" s="2" t="s">
        <v>180</v>
      </c>
    </row>
    <row r="246" customFormat="false" ht="15" hidden="false" customHeight="false" outlineLevel="0" collapsed="false">
      <c r="A246" s="2" t="n">
        <v>833</v>
      </c>
      <c r="B246" s="2" t="s">
        <v>657</v>
      </c>
      <c r="C246" s="2" t="s">
        <v>651</v>
      </c>
      <c r="D246" s="8" t="s">
        <v>658</v>
      </c>
      <c r="E246" s="2" t="s">
        <v>180</v>
      </c>
    </row>
    <row r="247" customFormat="false" ht="15" hidden="false" customHeight="false" outlineLevel="0" collapsed="false">
      <c r="A247" s="2" t="n">
        <v>1000</v>
      </c>
      <c r="B247" s="2" t="s">
        <v>659</v>
      </c>
      <c r="C247" s="2" t="s">
        <v>651</v>
      </c>
      <c r="D247" s="8" t="s">
        <v>660</v>
      </c>
      <c r="E247" s="2" t="s">
        <v>180</v>
      </c>
    </row>
    <row r="248" customFormat="false" ht="15" hidden="false" customHeight="false" outlineLevel="0" collapsed="false">
      <c r="A248" s="2" t="n">
        <v>1008</v>
      </c>
      <c r="B248" s="2" t="s">
        <v>661</v>
      </c>
      <c r="C248" s="2" t="s">
        <v>651</v>
      </c>
      <c r="D248" s="8" t="s">
        <v>662</v>
      </c>
      <c r="E248" s="2" t="s">
        <v>180</v>
      </c>
    </row>
    <row r="249" customFormat="false" ht="15" hidden="false" customHeight="false" outlineLevel="0" collapsed="false">
      <c r="A249" s="2" t="n">
        <v>1031</v>
      </c>
      <c r="B249" s="2" t="s">
        <v>663</v>
      </c>
      <c r="C249" s="2" t="s">
        <v>651</v>
      </c>
      <c r="D249" s="8" t="s">
        <v>664</v>
      </c>
      <c r="E249" s="2" t="s">
        <v>180</v>
      </c>
    </row>
    <row r="250" customFormat="false" ht="15" hidden="false" customHeight="false" outlineLevel="0" collapsed="false">
      <c r="A250" s="2" t="n">
        <v>1058</v>
      </c>
      <c r="B250" s="2" t="s">
        <v>665</v>
      </c>
      <c r="C250" s="2" t="s">
        <v>651</v>
      </c>
      <c r="D250" s="8" t="s">
        <v>666</v>
      </c>
      <c r="E250" s="2" t="s">
        <v>180</v>
      </c>
    </row>
    <row r="251" customFormat="false" ht="15" hidden="false" customHeight="false" outlineLevel="0" collapsed="false">
      <c r="A251" s="2" t="n">
        <v>538</v>
      </c>
      <c r="B251" s="2" t="s">
        <v>667</v>
      </c>
      <c r="C251" s="2" t="s">
        <v>651</v>
      </c>
      <c r="D251" s="8" t="s">
        <v>668</v>
      </c>
      <c r="E251" s="2" t="s">
        <v>180</v>
      </c>
    </row>
    <row r="252" customFormat="false" ht="15" hidden="false" customHeight="false" outlineLevel="0" collapsed="false">
      <c r="A252" s="2" t="n">
        <v>563</v>
      </c>
      <c r="B252" s="2" t="s">
        <v>669</v>
      </c>
      <c r="C252" s="2" t="s">
        <v>651</v>
      </c>
      <c r="D252" s="8" t="s">
        <v>670</v>
      </c>
      <c r="E252" s="2" t="s">
        <v>180</v>
      </c>
    </row>
    <row r="253" customFormat="false" ht="26.85" hidden="false" customHeight="false" outlineLevel="0" collapsed="false">
      <c r="A253" s="2" t="n">
        <v>564</v>
      </c>
      <c r="B253" s="2" t="s">
        <v>671</v>
      </c>
      <c r="C253" s="2" t="s">
        <v>651</v>
      </c>
      <c r="D253" s="8" t="s">
        <v>672</v>
      </c>
      <c r="E253" s="2" t="s">
        <v>180</v>
      </c>
    </row>
    <row r="254" customFormat="false" ht="15" hidden="false" customHeight="false" outlineLevel="0" collapsed="false">
      <c r="A254" s="2" t="n">
        <v>565</v>
      </c>
      <c r="B254" s="2" t="s">
        <v>673</v>
      </c>
      <c r="C254" s="2" t="s">
        <v>651</v>
      </c>
      <c r="D254" s="8" t="s">
        <v>674</v>
      </c>
      <c r="E254" s="2" t="s">
        <v>180</v>
      </c>
    </row>
    <row r="255" customFormat="false" ht="26.85" hidden="false" customHeight="false" outlineLevel="0" collapsed="false">
      <c r="A255" s="2" t="n">
        <v>578</v>
      </c>
      <c r="B255" s="2" t="s">
        <v>675</v>
      </c>
      <c r="C255" s="2" t="s">
        <v>651</v>
      </c>
      <c r="D255" s="8" t="s">
        <v>676</v>
      </c>
      <c r="E255" s="2" t="s">
        <v>180</v>
      </c>
    </row>
    <row r="256" customFormat="false" ht="15" hidden="false" customHeight="false" outlineLevel="0" collapsed="false">
      <c r="A256" s="2" t="n">
        <v>579</v>
      </c>
      <c r="B256" s="2" t="s">
        <v>677</v>
      </c>
      <c r="C256" s="2" t="s">
        <v>651</v>
      </c>
      <c r="D256" s="8" t="s">
        <v>678</v>
      </c>
      <c r="E256" s="2" t="s">
        <v>180</v>
      </c>
    </row>
    <row r="257" customFormat="false" ht="15" hidden="false" customHeight="false" outlineLevel="0" collapsed="false">
      <c r="A257" s="2" t="n">
        <v>581</v>
      </c>
      <c r="B257" s="2" t="s">
        <v>679</v>
      </c>
      <c r="C257" s="2" t="s">
        <v>651</v>
      </c>
      <c r="D257" s="8" t="s">
        <v>680</v>
      </c>
      <c r="E257" s="2" t="s">
        <v>180</v>
      </c>
    </row>
    <row r="258" customFormat="false" ht="26.85" hidden="false" customHeight="false" outlineLevel="0" collapsed="false">
      <c r="A258" s="2" t="n">
        <v>986</v>
      </c>
      <c r="B258" s="2" t="s">
        <v>681</v>
      </c>
      <c r="C258" s="2" t="s">
        <v>682</v>
      </c>
      <c r="D258" s="8" t="s">
        <v>683</v>
      </c>
      <c r="E258" s="2" t="s">
        <v>180</v>
      </c>
    </row>
    <row r="259" customFormat="false" ht="39.55" hidden="false" customHeight="false" outlineLevel="0" collapsed="false">
      <c r="A259" s="2" t="n">
        <v>987</v>
      </c>
      <c r="B259" s="2" t="s">
        <v>684</v>
      </c>
      <c r="C259" s="2" t="s">
        <v>682</v>
      </c>
      <c r="D259" s="8" t="s">
        <v>685</v>
      </c>
      <c r="E259" s="2" t="s">
        <v>180</v>
      </c>
    </row>
    <row r="260" customFormat="false" ht="26.85" hidden="false" customHeight="false" outlineLevel="0" collapsed="false">
      <c r="A260" s="2" t="n">
        <v>988</v>
      </c>
      <c r="B260" s="2" t="s">
        <v>686</v>
      </c>
      <c r="C260" s="2" t="s">
        <v>682</v>
      </c>
      <c r="D260" s="8" t="s">
        <v>687</v>
      </c>
      <c r="E260" s="2" t="s">
        <v>180</v>
      </c>
    </row>
    <row r="261" customFormat="false" ht="26.85" hidden="false" customHeight="false" outlineLevel="0" collapsed="false">
      <c r="A261" s="2" t="n">
        <v>991</v>
      </c>
      <c r="B261" s="2" t="s">
        <v>688</v>
      </c>
      <c r="C261" s="2" t="s">
        <v>682</v>
      </c>
      <c r="D261" s="8" t="s">
        <v>689</v>
      </c>
      <c r="E261" s="2" t="s">
        <v>180</v>
      </c>
    </row>
    <row r="262" customFormat="false" ht="15" hidden="false" customHeight="false" outlineLevel="0" collapsed="false">
      <c r="A262" s="2" t="n">
        <v>1032</v>
      </c>
      <c r="B262" s="2" t="s">
        <v>690</v>
      </c>
      <c r="C262" s="2" t="s">
        <v>682</v>
      </c>
      <c r="D262" s="8" t="s">
        <v>691</v>
      </c>
      <c r="E262" s="2" t="s">
        <v>180</v>
      </c>
    </row>
    <row r="263" customFormat="false" ht="15" hidden="false" customHeight="false" outlineLevel="0" collapsed="false">
      <c r="A263" s="2" t="n">
        <v>1041</v>
      </c>
      <c r="B263" s="2" t="s">
        <v>692</v>
      </c>
      <c r="C263" s="2" t="s">
        <v>693</v>
      </c>
      <c r="D263" s="8" t="s">
        <v>694</v>
      </c>
      <c r="E263" s="2" t="s">
        <v>180</v>
      </c>
    </row>
    <row r="264" customFormat="false" ht="15" hidden="false" customHeight="false" outlineLevel="0" collapsed="false">
      <c r="A264" s="2" t="n">
        <v>1042</v>
      </c>
      <c r="B264" s="2" t="s">
        <v>695</v>
      </c>
      <c r="C264" s="2" t="s">
        <v>693</v>
      </c>
      <c r="D264" s="8" t="s">
        <v>694</v>
      </c>
      <c r="E264" s="2" t="s">
        <v>180</v>
      </c>
    </row>
    <row r="265" customFormat="false" ht="15" hidden="false" customHeight="false" outlineLevel="0" collapsed="false">
      <c r="A265" s="2" t="n">
        <v>552</v>
      </c>
      <c r="B265" s="2" t="s">
        <v>696</v>
      </c>
      <c r="C265" s="2" t="s">
        <v>141</v>
      </c>
      <c r="D265" s="8" t="s">
        <v>697</v>
      </c>
      <c r="E265" s="2" t="s">
        <v>180</v>
      </c>
    </row>
    <row r="266" customFormat="false" ht="15" hidden="false" customHeight="false" outlineLevel="0" collapsed="false">
      <c r="A266" s="2" t="n">
        <v>811</v>
      </c>
      <c r="B266" s="2" t="s">
        <v>698</v>
      </c>
      <c r="C266" s="2" t="s">
        <v>141</v>
      </c>
      <c r="D266" s="8" t="s">
        <v>699</v>
      </c>
      <c r="E266" s="2" t="s">
        <v>180</v>
      </c>
    </row>
    <row r="267" customFormat="false" ht="15" hidden="false" customHeight="false" outlineLevel="0" collapsed="false">
      <c r="A267" s="2" t="n">
        <v>813</v>
      </c>
      <c r="B267" s="2" t="s">
        <v>700</v>
      </c>
      <c r="C267" s="2" t="s">
        <v>141</v>
      </c>
      <c r="D267" s="8" t="s">
        <v>699</v>
      </c>
      <c r="E267" s="2" t="s">
        <v>180</v>
      </c>
    </row>
    <row r="268" customFormat="false" ht="15" hidden="false" customHeight="false" outlineLevel="0" collapsed="false">
      <c r="A268" s="2" t="n">
        <v>554</v>
      </c>
      <c r="B268" s="2" t="s">
        <v>701</v>
      </c>
      <c r="C268" s="2" t="s">
        <v>141</v>
      </c>
      <c r="D268" s="8" t="s">
        <v>702</v>
      </c>
      <c r="E268" s="2" t="s">
        <v>180</v>
      </c>
    </row>
    <row r="269" customFormat="false" ht="15" hidden="false" customHeight="false" outlineLevel="0" collapsed="false">
      <c r="A269" s="2" t="n">
        <v>994</v>
      </c>
      <c r="B269" s="2" t="s">
        <v>703</v>
      </c>
      <c r="C269" s="2" t="s">
        <v>141</v>
      </c>
      <c r="D269" s="8" t="s">
        <v>704</v>
      </c>
      <c r="E269" s="2" t="s">
        <v>180</v>
      </c>
    </row>
    <row r="270" customFormat="false" ht="15" hidden="false" customHeight="false" outlineLevel="0" collapsed="false">
      <c r="A270" s="2" t="n">
        <v>995</v>
      </c>
      <c r="B270" s="2" t="s">
        <v>705</v>
      </c>
      <c r="C270" s="2" t="s">
        <v>141</v>
      </c>
      <c r="D270" s="8" t="s">
        <v>706</v>
      </c>
      <c r="E270" s="2" t="s">
        <v>180</v>
      </c>
    </row>
    <row r="271" customFormat="false" ht="26.85" hidden="false" customHeight="false" outlineLevel="0" collapsed="false">
      <c r="A271" s="2" t="n">
        <v>996</v>
      </c>
      <c r="B271" s="2" t="s">
        <v>707</v>
      </c>
      <c r="C271" s="2" t="s">
        <v>141</v>
      </c>
      <c r="D271" s="8" t="s">
        <v>708</v>
      </c>
      <c r="E271" s="2" t="s">
        <v>180</v>
      </c>
    </row>
    <row r="272" customFormat="false" ht="15" hidden="false" customHeight="false" outlineLevel="0" collapsed="false">
      <c r="A272" s="2" t="n">
        <v>997</v>
      </c>
      <c r="B272" s="2" t="s">
        <v>709</v>
      </c>
      <c r="C272" s="2" t="s">
        <v>141</v>
      </c>
      <c r="D272" s="8" t="s">
        <v>710</v>
      </c>
      <c r="E272" s="2" t="s">
        <v>180</v>
      </c>
    </row>
    <row r="273" customFormat="false" ht="15" hidden="false" customHeight="false" outlineLevel="0" collapsed="false">
      <c r="A273" s="2" t="n">
        <v>998</v>
      </c>
      <c r="B273" s="2" t="s">
        <v>711</v>
      </c>
      <c r="C273" s="2" t="s">
        <v>141</v>
      </c>
      <c r="D273" s="8" t="s">
        <v>712</v>
      </c>
      <c r="E273" s="2" t="s">
        <v>180</v>
      </c>
    </row>
    <row r="274" customFormat="false" ht="15" hidden="false" customHeight="false" outlineLevel="0" collapsed="false">
      <c r="A274" s="2" t="n">
        <v>1001</v>
      </c>
      <c r="B274" s="2" t="s">
        <v>713</v>
      </c>
      <c r="C274" s="2" t="s">
        <v>141</v>
      </c>
      <c r="D274" s="8" t="s">
        <v>714</v>
      </c>
      <c r="E274" s="2" t="s">
        <v>180</v>
      </c>
    </row>
    <row r="275" customFormat="false" ht="15" hidden="false" customHeight="false" outlineLevel="0" collapsed="false">
      <c r="A275" s="2" t="n">
        <v>1039</v>
      </c>
      <c r="B275" s="2" t="s">
        <v>715</v>
      </c>
      <c r="C275" s="2" t="s">
        <v>141</v>
      </c>
      <c r="D275" s="8" t="s">
        <v>716</v>
      </c>
      <c r="E275" s="2" t="s">
        <v>180</v>
      </c>
    </row>
    <row r="276" customFormat="false" ht="15" hidden="false" customHeight="false" outlineLevel="0" collapsed="false">
      <c r="A276" s="2" t="n">
        <v>1049</v>
      </c>
      <c r="B276" s="2" t="s">
        <v>717</v>
      </c>
      <c r="C276" s="2" t="s">
        <v>141</v>
      </c>
      <c r="D276" s="8" t="s">
        <v>718</v>
      </c>
      <c r="E276" s="2" t="s">
        <v>180</v>
      </c>
    </row>
    <row r="277" customFormat="false" ht="15" hidden="false" customHeight="false" outlineLevel="0" collapsed="false">
      <c r="A277" s="2" t="n">
        <v>1059</v>
      </c>
      <c r="B277" s="2" t="s">
        <v>719</v>
      </c>
      <c r="C277" s="2" t="s">
        <v>141</v>
      </c>
      <c r="D277" s="8" t="s">
        <v>720</v>
      </c>
      <c r="E277" s="2" t="s">
        <v>180</v>
      </c>
    </row>
    <row r="278" customFormat="false" ht="15" hidden="false" customHeight="false" outlineLevel="0" collapsed="false">
      <c r="A278" s="2" t="n">
        <v>568</v>
      </c>
      <c r="B278" s="2" t="s">
        <v>721</v>
      </c>
      <c r="C278" s="2" t="s">
        <v>141</v>
      </c>
      <c r="D278" s="8" t="s">
        <v>722</v>
      </c>
      <c r="E278" s="2" t="s">
        <v>180</v>
      </c>
    </row>
    <row r="279" customFormat="false" ht="15" hidden="false" customHeight="false" outlineLevel="0" collapsed="false">
      <c r="A279" s="2" t="n">
        <v>792</v>
      </c>
      <c r="B279" s="2" t="s">
        <v>723</v>
      </c>
      <c r="C279" s="2" t="s">
        <v>141</v>
      </c>
      <c r="D279" s="8" t="s">
        <v>724</v>
      </c>
      <c r="E279" s="2" t="s">
        <v>180</v>
      </c>
    </row>
    <row r="280" customFormat="false" ht="15" hidden="false" customHeight="false" outlineLevel="0" collapsed="false">
      <c r="A280" s="2" t="n">
        <v>536</v>
      </c>
      <c r="B280" s="2" t="s">
        <v>725</v>
      </c>
      <c r="C280" s="2" t="s">
        <v>726</v>
      </c>
      <c r="D280" s="8" t="s">
        <v>727</v>
      </c>
      <c r="E280" s="2" t="s">
        <v>180</v>
      </c>
    </row>
    <row r="281" customFormat="false" ht="64.9" hidden="false" customHeight="false" outlineLevel="0" collapsed="false">
      <c r="A281" s="2" t="n">
        <v>1056</v>
      </c>
      <c r="B281" s="2" t="s">
        <v>728</v>
      </c>
      <c r="C281" s="2" t="s">
        <v>726</v>
      </c>
      <c r="D281" s="8" t="s">
        <v>729</v>
      </c>
      <c r="E281" s="2" t="s">
        <v>180</v>
      </c>
    </row>
    <row r="282" customFormat="false" ht="26.85" hidden="false" customHeight="false" outlineLevel="0" collapsed="false">
      <c r="A282" s="2" t="n">
        <v>550</v>
      </c>
      <c r="B282" s="2" t="s">
        <v>730</v>
      </c>
      <c r="C282" s="2" t="s">
        <v>30</v>
      </c>
      <c r="D282" s="8" t="s">
        <v>731</v>
      </c>
      <c r="E282" s="2" t="s">
        <v>180</v>
      </c>
    </row>
    <row r="283" customFormat="false" ht="15" hidden="false" customHeight="false" outlineLevel="0" collapsed="false">
      <c r="A283" s="2" t="n">
        <v>778</v>
      </c>
      <c r="B283" s="2" t="s">
        <v>732</v>
      </c>
      <c r="C283" s="2" t="s">
        <v>30</v>
      </c>
      <c r="D283" s="8" t="s">
        <v>733</v>
      </c>
      <c r="E283" s="2" t="s">
        <v>180</v>
      </c>
    </row>
    <row r="284" customFormat="false" ht="15" hidden="false" customHeight="false" outlineLevel="0" collapsed="false">
      <c r="A284" s="2" t="n">
        <v>779</v>
      </c>
      <c r="B284" s="2" t="s">
        <v>734</v>
      </c>
      <c r="C284" s="2" t="s">
        <v>30</v>
      </c>
      <c r="D284" s="8" t="s">
        <v>735</v>
      </c>
      <c r="E284" s="2" t="s">
        <v>180</v>
      </c>
    </row>
    <row r="285" customFormat="false" ht="26.85" hidden="false" customHeight="false" outlineLevel="0" collapsed="false">
      <c r="A285" s="2" t="n">
        <v>781</v>
      </c>
      <c r="B285" s="2" t="s">
        <v>736</v>
      </c>
      <c r="C285" s="2" t="s">
        <v>30</v>
      </c>
      <c r="D285" s="8" t="s">
        <v>737</v>
      </c>
      <c r="E285" s="2" t="s">
        <v>180</v>
      </c>
    </row>
    <row r="286" customFormat="false" ht="15" hidden="false" customHeight="false" outlineLevel="0" collapsed="false">
      <c r="A286" s="2" t="n">
        <v>782</v>
      </c>
      <c r="B286" s="2" t="s">
        <v>738</v>
      </c>
      <c r="C286" s="2" t="s">
        <v>30</v>
      </c>
      <c r="D286" s="8" t="s">
        <v>739</v>
      </c>
      <c r="E286" s="2" t="s">
        <v>180</v>
      </c>
    </row>
    <row r="287" customFormat="false" ht="26.85" hidden="false" customHeight="false" outlineLevel="0" collapsed="false">
      <c r="A287" s="2" t="n">
        <v>784</v>
      </c>
      <c r="B287" s="2" t="s">
        <v>740</v>
      </c>
      <c r="C287" s="2" t="s">
        <v>30</v>
      </c>
      <c r="D287" s="8" t="s">
        <v>741</v>
      </c>
      <c r="E287" s="2" t="s">
        <v>180</v>
      </c>
    </row>
    <row r="288" customFormat="false" ht="15" hidden="false" customHeight="false" outlineLevel="0" collapsed="false">
      <c r="A288" s="2" t="n">
        <v>785</v>
      </c>
      <c r="B288" s="2" t="s">
        <v>742</v>
      </c>
      <c r="C288" s="2" t="s">
        <v>30</v>
      </c>
      <c r="D288" s="8" t="s">
        <v>743</v>
      </c>
      <c r="E288" s="2" t="s">
        <v>180</v>
      </c>
    </row>
    <row r="289" customFormat="false" ht="15" hidden="false" customHeight="false" outlineLevel="0" collapsed="false">
      <c r="A289" s="2" t="n">
        <v>786</v>
      </c>
      <c r="B289" s="2" t="s">
        <v>744</v>
      </c>
      <c r="C289" s="2" t="s">
        <v>30</v>
      </c>
      <c r="D289" s="8" t="s">
        <v>745</v>
      </c>
      <c r="E289" s="2" t="s">
        <v>180</v>
      </c>
    </row>
    <row r="290" customFormat="false" ht="15" hidden="false" customHeight="false" outlineLevel="0" collapsed="false">
      <c r="A290" s="2" t="n">
        <v>787</v>
      </c>
      <c r="B290" s="2" t="s">
        <v>746</v>
      </c>
      <c r="C290" s="2" t="s">
        <v>30</v>
      </c>
      <c r="D290" s="8" t="s">
        <v>747</v>
      </c>
      <c r="E290" s="2" t="s">
        <v>180</v>
      </c>
    </row>
    <row r="291" customFormat="false" ht="15" hidden="false" customHeight="false" outlineLevel="0" collapsed="false">
      <c r="A291" s="2" t="n">
        <v>788</v>
      </c>
      <c r="B291" s="2" t="s">
        <v>748</v>
      </c>
      <c r="C291" s="2" t="s">
        <v>30</v>
      </c>
      <c r="D291" s="8" t="s">
        <v>147</v>
      </c>
      <c r="E291" s="2" t="s">
        <v>180</v>
      </c>
    </row>
    <row r="292" customFormat="false" ht="15" hidden="false" customHeight="false" outlineLevel="0" collapsed="false">
      <c r="A292" s="2" t="n">
        <v>816</v>
      </c>
      <c r="B292" s="2" t="s">
        <v>749</v>
      </c>
      <c r="C292" s="2" t="s">
        <v>30</v>
      </c>
      <c r="D292" s="8" t="s">
        <v>750</v>
      </c>
      <c r="E292" s="2" t="s">
        <v>180</v>
      </c>
    </row>
    <row r="293" customFormat="false" ht="15" hidden="false" customHeight="false" outlineLevel="0" collapsed="false">
      <c r="A293" s="2" t="n">
        <v>828</v>
      </c>
      <c r="B293" s="2" t="s">
        <v>751</v>
      </c>
      <c r="C293" s="2" t="s">
        <v>30</v>
      </c>
      <c r="D293" s="8" t="s">
        <v>752</v>
      </c>
      <c r="E293" s="2" t="s">
        <v>180</v>
      </c>
    </row>
    <row r="294" customFormat="false" ht="39.55" hidden="false" customHeight="false" outlineLevel="0" collapsed="false">
      <c r="A294" s="2" t="n">
        <v>558</v>
      </c>
      <c r="B294" s="2" t="s">
        <v>753</v>
      </c>
      <c r="C294" s="2" t="s">
        <v>30</v>
      </c>
      <c r="D294" s="8" t="s">
        <v>32</v>
      </c>
      <c r="E294" s="2" t="s">
        <v>180</v>
      </c>
    </row>
    <row r="295" customFormat="false" ht="15" hidden="false" customHeight="false" outlineLevel="0" collapsed="false">
      <c r="A295" s="2" t="n">
        <v>832</v>
      </c>
      <c r="B295" s="2" t="s">
        <v>754</v>
      </c>
      <c r="C295" s="2" t="s">
        <v>30</v>
      </c>
      <c r="D295" s="8" t="s">
        <v>755</v>
      </c>
      <c r="E295" s="2" t="s">
        <v>180</v>
      </c>
    </row>
    <row r="296" customFormat="false" ht="26.85" hidden="false" customHeight="false" outlineLevel="0" collapsed="false">
      <c r="A296" s="2" t="n">
        <v>976</v>
      </c>
      <c r="B296" s="2" t="s">
        <v>756</v>
      </c>
      <c r="C296" s="2" t="s">
        <v>30</v>
      </c>
      <c r="D296" s="8" t="s">
        <v>757</v>
      </c>
      <c r="E296" s="2" t="s">
        <v>180</v>
      </c>
    </row>
    <row r="297" customFormat="false" ht="15" hidden="false" customHeight="false" outlineLevel="0" collapsed="false">
      <c r="A297" s="2" t="n">
        <v>977</v>
      </c>
      <c r="B297" s="2" t="s">
        <v>758</v>
      </c>
      <c r="C297" s="2" t="s">
        <v>30</v>
      </c>
      <c r="D297" s="8" t="s">
        <v>759</v>
      </c>
      <c r="E297" s="2" t="s">
        <v>180</v>
      </c>
    </row>
    <row r="298" customFormat="false" ht="15" hidden="false" customHeight="false" outlineLevel="0" collapsed="false">
      <c r="A298" s="2" t="n">
        <v>999</v>
      </c>
      <c r="B298" s="2" t="s">
        <v>760</v>
      </c>
      <c r="C298" s="2" t="s">
        <v>30</v>
      </c>
      <c r="D298" s="8" t="s">
        <v>761</v>
      </c>
      <c r="E298" s="2" t="s">
        <v>180</v>
      </c>
    </row>
    <row r="299" customFormat="false" ht="15" hidden="false" customHeight="false" outlineLevel="0" collapsed="false">
      <c r="A299" s="2" t="n">
        <v>1005</v>
      </c>
      <c r="B299" s="2" t="s">
        <v>762</v>
      </c>
      <c r="C299" s="2" t="s">
        <v>30</v>
      </c>
      <c r="D299" s="8" t="s">
        <v>763</v>
      </c>
      <c r="E299" s="2" t="s">
        <v>180</v>
      </c>
    </row>
    <row r="300" customFormat="false" ht="26.85" hidden="false" customHeight="false" outlineLevel="0" collapsed="false">
      <c r="A300" s="2" t="n">
        <v>1006</v>
      </c>
      <c r="B300" s="2" t="s">
        <v>764</v>
      </c>
      <c r="C300" s="2" t="s">
        <v>30</v>
      </c>
      <c r="D300" s="8" t="s">
        <v>765</v>
      </c>
      <c r="E300" s="2" t="s">
        <v>180</v>
      </c>
    </row>
    <row r="301" customFormat="false" ht="15" hidden="false" customHeight="false" outlineLevel="0" collapsed="false">
      <c r="A301" s="2" t="n">
        <v>562</v>
      </c>
      <c r="B301" s="2" t="s">
        <v>766</v>
      </c>
      <c r="C301" s="2" t="s">
        <v>30</v>
      </c>
      <c r="D301" s="8" t="s">
        <v>767</v>
      </c>
      <c r="E301" s="2" t="s">
        <v>180</v>
      </c>
    </row>
    <row r="302" customFormat="false" ht="15" hidden="false" customHeight="false" outlineLevel="0" collapsed="false">
      <c r="A302" s="2" t="n">
        <v>1028</v>
      </c>
      <c r="B302" s="2" t="s">
        <v>768</v>
      </c>
      <c r="C302" s="2" t="s">
        <v>30</v>
      </c>
      <c r="D302" s="8" t="s">
        <v>769</v>
      </c>
      <c r="E302" s="2" t="s">
        <v>180</v>
      </c>
    </row>
    <row r="303" customFormat="false" ht="39.55" hidden="false" customHeight="false" outlineLevel="0" collapsed="false">
      <c r="A303" s="2" t="n">
        <v>1050</v>
      </c>
      <c r="B303" s="2" t="s">
        <v>770</v>
      </c>
      <c r="C303" s="2" t="s">
        <v>30</v>
      </c>
      <c r="D303" s="8" t="s">
        <v>32</v>
      </c>
      <c r="E303" s="2" t="s">
        <v>180</v>
      </c>
    </row>
    <row r="304" customFormat="false" ht="26.85" hidden="false" customHeight="false" outlineLevel="0" collapsed="false">
      <c r="A304" s="2" t="n">
        <v>1063</v>
      </c>
      <c r="B304" s="2" t="s">
        <v>771</v>
      </c>
      <c r="C304" s="2" t="s">
        <v>30</v>
      </c>
      <c r="D304" s="8" t="s">
        <v>70</v>
      </c>
      <c r="E304" s="2" t="s">
        <v>180</v>
      </c>
    </row>
    <row r="305" customFormat="false" ht="26.85" hidden="false" customHeight="false" outlineLevel="0" collapsed="false">
      <c r="A305" s="2" t="n">
        <v>1073</v>
      </c>
      <c r="B305" s="2" t="s">
        <v>772</v>
      </c>
      <c r="C305" s="2" t="s">
        <v>30</v>
      </c>
      <c r="D305" s="8" t="s">
        <v>70</v>
      </c>
      <c r="E305" s="2" t="s">
        <v>180</v>
      </c>
    </row>
    <row r="306" customFormat="false" ht="39.55" hidden="false" customHeight="false" outlineLevel="0" collapsed="false">
      <c r="A306" s="2" t="n">
        <v>567</v>
      </c>
      <c r="B306" s="2" t="s">
        <v>773</v>
      </c>
      <c r="C306" s="2" t="s">
        <v>30</v>
      </c>
      <c r="D306" s="8" t="s">
        <v>774</v>
      </c>
      <c r="E306" s="2" t="s">
        <v>180</v>
      </c>
    </row>
    <row r="307" customFormat="false" ht="15" hidden="false" customHeight="false" outlineLevel="0" collapsed="false">
      <c r="A307" s="2" t="n">
        <v>774</v>
      </c>
      <c r="B307" s="2" t="s">
        <v>775</v>
      </c>
      <c r="C307" s="2" t="s">
        <v>30</v>
      </c>
      <c r="D307" s="8" t="s">
        <v>776</v>
      </c>
      <c r="E307" s="2" t="s">
        <v>180</v>
      </c>
    </row>
    <row r="308" customFormat="false" ht="39.55" hidden="false" customHeight="false" outlineLevel="0" collapsed="false">
      <c r="A308" s="2" t="n">
        <v>776</v>
      </c>
      <c r="B308" s="2" t="s">
        <v>777</v>
      </c>
      <c r="C308" s="2" t="s">
        <v>30</v>
      </c>
      <c r="D308" s="8" t="s">
        <v>778</v>
      </c>
      <c r="E308" s="2" t="s">
        <v>180</v>
      </c>
    </row>
    <row r="309" customFormat="false" ht="15" hidden="false" customHeight="false" outlineLevel="0" collapsed="false">
      <c r="A309" s="2" t="n">
        <v>984</v>
      </c>
      <c r="B309" s="2" t="s">
        <v>779</v>
      </c>
      <c r="C309" s="2" t="s">
        <v>37</v>
      </c>
      <c r="D309" s="8" t="s">
        <v>780</v>
      </c>
      <c r="E309" s="2" t="s">
        <v>180</v>
      </c>
    </row>
    <row r="310" customFormat="false" ht="39.55" hidden="false" customHeight="false" outlineLevel="0" collapsed="false">
      <c r="A310" s="2" t="n">
        <v>1011</v>
      </c>
      <c r="B310" s="2" t="s">
        <v>781</v>
      </c>
      <c r="C310" s="2" t="s">
        <v>37</v>
      </c>
      <c r="D310" s="8" t="s">
        <v>39</v>
      </c>
      <c r="E310" s="2" t="s">
        <v>180</v>
      </c>
    </row>
    <row r="311" customFormat="false" ht="15" hidden="false" customHeight="false" outlineLevel="0" collapsed="false">
      <c r="A311" s="2" t="n">
        <v>1053</v>
      </c>
      <c r="B311" s="2" t="s">
        <v>782</v>
      </c>
      <c r="C311" s="2" t="s">
        <v>37</v>
      </c>
      <c r="D311" s="8" t="s">
        <v>783</v>
      </c>
      <c r="E311" s="2" t="s">
        <v>180</v>
      </c>
    </row>
    <row r="312" customFormat="false" ht="15" hidden="false" customHeight="false" outlineLevel="0" collapsed="false">
      <c r="A312" s="2" t="n">
        <v>1057</v>
      </c>
      <c r="B312" s="2" t="s">
        <v>784</v>
      </c>
      <c r="C312" s="2" t="s">
        <v>37</v>
      </c>
      <c r="D312" s="8" t="s">
        <v>785</v>
      </c>
      <c r="E312" s="2" t="s">
        <v>180</v>
      </c>
    </row>
    <row r="313" customFormat="false" ht="15" hidden="false" customHeight="false" outlineLevel="0" collapsed="false">
      <c r="A313" s="2" t="n">
        <v>1060</v>
      </c>
      <c r="B313" s="2" t="s">
        <v>786</v>
      </c>
      <c r="C313" s="2" t="s">
        <v>37</v>
      </c>
      <c r="D313" s="8" t="s">
        <v>787</v>
      </c>
      <c r="E313" s="2" t="s">
        <v>180</v>
      </c>
    </row>
    <row r="314" customFormat="false" ht="15" hidden="false" customHeight="false" outlineLevel="0" collapsed="false">
      <c r="A314" s="2" t="n">
        <v>817</v>
      </c>
      <c r="B314" s="2" t="s">
        <v>788</v>
      </c>
      <c r="C314" s="2" t="s">
        <v>37</v>
      </c>
      <c r="D314" s="8" t="s">
        <v>789</v>
      </c>
      <c r="E314" s="2" t="s">
        <v>180</v>
      </c>
    </row>
    <row r="315" customFormat="false" ht="15" hidden="false" customHeight="false" outlineLevel="0" collapsed="false">
      <c r="A315" s="2" t="n">
        <v>818</v>
      </c>
      <c r="B315" s="2" t="s">
        <v>790</v>
      </c>
      <c r="C315" s="2" t="s">
        <v>37</v>
      </c>
      <c r="D315" s="8" t="s">
        <v>791</v>
      </c>
      <c r="E315" s="2" t="s">
        <v>180</v>
      </c>
    </row>
    <row r="316" customFormat="false" ht="15" hidden="false" customHeight="false" outlineLevel="0" collapsed="false">
      <c r="A316" s="2" t="n">
        <v>982</v>
      </c>
      <c r="B316" s="2" t="s">
        <v>792</v>
      </c>
      <c r="C316" s="2" t="s">
        <v>37</v>
      </c>
      <c r="D316" s="8" t="s">
        <v>793</v>
      </c>
      <c r="E316" s="2" t="s">
        <v>180</v>
      </c>
    </row>
    <row r="317" customFormat="false" ht="15" hidden="false" customHeight="false" outlineLevel="0" collapsed="false">
      <c r="A317" s="2" t="n">
        <v>983</v>
      </c>
      <c r="B317" s="2" t="s">
        <v>794</v>
      </c>
      <c r="C317" s="2" t="s">
        <v>37</v>
      </c>
      <c r="D317" s="8" t="s">
        <v>795</v>
      </c>
      <c r="E317" s="2" t="s">
        <v>180</v>
      </c>
    </row>
    <row r="318" customFormat="false" ht="15" hidden="false" customHeight="false" outlineLevel="0" collapsed="false">
      <c r="A318" s="2" t="n">
        <v>796</v>
      </c>
      <c r="B318" s="2" t="s">
        <v>796</v>
      </c>
      <c r="C318" s="2" t="s">
        <v>25</v>
      </c>
      <c r="D318" s="8" t="s">
        <v>797</v>
      </c>
      <c r="E318" s="2" t="s">
        <v>180</v>
      </c>
    </row>
    <row r="319" customFormat="false" ht="64.9" hidden="false" customHeight="false" outlineLevel="0" collapsed="false">
      <c r="A319" s="2" t="n">
        <v>842</v>
      </c>
      <c r="B319" s="2" t="s">
        <v>798</v>
      </c>
      <c r="C319" s="2" t="s">
        <v>25</v>
      </c>
      <c r="D319" s="8" t="s">
        <v>799</v>
      </c>
      <c r="E319" s="2" t="s">
        <v>180</v>
      </c>
    </row>
    <row r="320" customFormat="false" ht="267.9" hidden="false" customHeight="false" outlineLevel="0" collapsed="false">
      <c r="A320" s="2" t="n">
        <v>843</v>
      </c>
      <c r="B320" s="2" t="s">
        <v>800</v>
      </c>
      <c r="C320" s="2" t="s">
        <v>25</v>
      </c>
      <c r="D320" s="8" t="s">
        <v>801</v>
      </c>
      <c r="E320" s="2" t="s">
        <v>180</v>
      </c>
    </row>
    <row r="321" customFormat="false" ht="39.55" hidden="false" customHeight="false" outlineLevel="0" collapsed="false">
      <c r="A321" s="2" t="n">
        <v>844</v>
      </c>
      <c r="B321" s="2" t="s">
        <v>802</v>
      </c>
      <c r="C321" s="2" t="s">
        <v>25</v>
      </c>
      <c r="D321" s="8" t="s">
        <v>803</v>
      </c>
      <c r="E321" s="2" t="s">
        <v>180</v>
      </c>
    </row>
    <row r="322" customFormat="false" ht="39.55" hidden="false" customHeight="false" outlineLevel="0" collapsed="false">
      <c r="A322" s="2" t="n">
        <v>845</v>
      </c>
      <c r="B322" s="2" t="s">
        <v>804</v>
      </c>
      <c r="C322" s="2" t="s">
        <v>25</v>
      </c>
      <c r="D322" s="8" t="s">
        <v>35</v>
      </c>
      <c r="E322" s="2" t="s">
        <v>180</v>
      </c>
    </row>
    <row r="323" customFormat="false" ht="39.55" hidden="false" customHeight="false" outlineLevel="0" collapsed="false">
      <c r="A323" s="2" t="n">
        <v>846</v>
      </c>
      <c r="B323" s="2" t="s">
        <v>805</v>
      </c>
      <c r="C323" s="2" t="s">
        <v>25</v>
      </c>
      <c r="D323" s="8" t="s">
        <v>806</v>
      </c>
      <c r="E323" s="2" t="s">
        <v>180</v>
      </c>
    </row>
    <row r="324" customFormat="false" ht="26.85" hidden="false" customHeight="false" outlineLevel="0" collapsed="false">
      <c r="A324" s="2" t="n">
        <v>847</v>
      </c>
      <c r="B324" s="2" t="s">
        <v>807</v>
      </c>
      <c r="C324" s="2" t="s">
        <v>25</v>
      </c>
      <c r="D324" s="8" t="s">
        <v>27</v>
      </c>
      <c r="E324" s="2" t="s">
        <v>180</v>
      </c>
    </row>
    <row r="325" customFormat="false" ht="64.9" hidden="false" customHeight="false" outlineLevel="0" collapsed="false">
      <c r="A325" s="2" t="n">
        <v>848</v>
      </c>
      <c r="B325" s="2" t="s">
        <v>808</v>
      </c>
      <c r="C325" s="2" t="s">
        <v>25</v>
      </c>
      <c r="D325" s="8" t="s">
        <v>809</v>
      </c>
      <c r="E325" s="2" t="s">
        <v>180</v>
      </c>
    </row>
    <row r="326" customFormat="false" ht="52.2" hidden="false" customHeight="false" outlineLevel="0" collapsed="false">
      <c r="A326" s="2" t="n">
        <v>849</v>
      </c>
      <c r="B326" s="2" t="s">
        <v>810</v>
      </c>
      <c r="C326" s="2" t="s">
        <v>25</v>
      </c>
      <c r="D326" s="8" t="s">
        <v>811</v>
      </c>
      <c r="E326" s="2" t="s">
        <v>180</v>
      </c>
    </row>
    <row r="327" customFormat="false" ht="26.85" hidden="false" customHeight="false" outlineLevel="0" collapsed="false">
      <c r="A327" s="2" t="n">
        <v>850</v>
      </c>
      <c r="B327" s="2" t="s">
        <v>812</v>
      </c>
      <c r="C327" s="2" t="s">
        <v>25</v>
      </c>
      <c r="D327" s="8" t="s">
        <v>42</v>
      </c>
      <c r="E327" s="2" t="s">
        <v>180</v>
      </c>
    </row>
    <row r="328" customFormat="false" ht="52.2" hidden="false" customHeight="false" outlineLevel="0" collapsed="false">
      <c r="A328" s="2" t="n">
        <v>851</v>
      </c>
      <c r="B328" s="2" t="s">
        <v>813</v>
      </c>
      <c r="C328" s="2" t="s">
        <v>25</v>
      </c>
      <c r="D328" s="8" t="s">
        <v>814</v>
      </c>
      <c r="E328" s="2" t="s">
        <v>180</v>
      </c>
    </row>
    <row r="329" customFormat="false" ht="102.95" hidden="false" customHeight="false" outlineLevel="0" collapsed="false">
      <c r="A329" s="2" t="n">
        <v>834</v>
      </c>
      <c r="B329" s="2" t="s">
        <v>815</v>
      </c>
      <c r="C329" s="2" t="s">
        <v>25</v>
      </c>
      <c r="D329" s="8" t="s">
        <v>816</v>
      </c>
      <c r="E329" s="2" t="s">
        <v>180</v>
      </c>
    </row>
    <row r="330" customFormat="false" ht="115.65" hidden="false" customHeight="false" outlineLevel="0" collapsed="false">
      <c r="A330" s="2" t="n">
        <v>852</v>
      </c>
      <c r="B330" s="2" t="s">
        <v>817</v>
      </c>
      <c r="C330" s="2" t="s">
        <v>25</v>
      </c>
      <c r="D330" s="8" t="s">
        <v>818</v>
      </c>
      <c r="E330" s="2" t="s">
        <v>180</v>
      </c>
    </row>
    <row r="331" customFormat="false" ht="26.85" hidden="false" customHeight="false" outlineLevel="0" collapsed="false">
      <c r="A331" s="2" t="n">
        <v>853</v>
      </c>
      <c r="B331" s="2" t="s">
        <v>819</v>
      </c>
      <c r="C331" s="2" t="s">
        <v>25</v>
      </c>
      <c r="D331" s="8" t="s">
        <v>52</v>
      </c>
      <c r="E331" s="2" t="s">
        <v>180</v>
      </c>
    </row>
    <row r="332" customFormat="false" ht="15" hidden="false" customHeight="false" outlineLevel="0" collapsed="false">
      <c r="A332" s="2" t="n">
        <v>854</v>
      </c>
      <c r="B332" s="2" t="s">
        <v>820</v>
      </c>
      <c r="C332" s="2" t="s">
        <v>25</v>
      </c>
      <c r="D332" s="8" t="s">
        <v>821</v>
      </c>
      <c r="E332" s="2" t="s">
        <v>180</v>
      </c>
    </row>
    <row r="333" customFormat="false" ht="26.85" hidden="false" customHeight="false" outlineLevel="0" collapsed="false">
      <c r="A333" s="2" t="n">
        <v>855</v>
      </c>
      <c r="B333" s="2" t="s">
        <v>822</v>
      </c>
      <c r="C333" s="2" t="s">
        <v>25</v>
      </c>
      <c r="D333" s="8" t="s">
        <v>823</v>
      </c>
      <c r="E333" s="2" t="s">
        <v>180</v>
      </c>
    </row>
    <row r="334" customFormat="false" ht="26.85" hidden="false" customHeight="false" outlineLevel="0" collapsed="false">
      <c r="A334" s="2" t="n">
        <v>857</v>
      </c>
      <c r="B334" s="2" t="s">
        <v>824</v>
      </c>
      <c r="C334" s="2" t="s">
        <v>25</v>
      </c>
      <c r="D334" s="8" t="s">
        <v>61</v>
      </c>
      <c r="E334" s="2" t="s">
        <v>180</v>
      </c>
    </row>
    <row r="335" customFormat="false" ht="39.55" hidden="false" customHeight="false" outlineLevel="0" collapsed="false">
      <c r="A335" s="2" t="n">
        <v>858</v>
      </c>
      <c r="B335" s="2" t="s">
        <v>825</v>
      </c>
      <c r="C335" s="2" t="s">
        <v>25</v>
      </c>
      <c r="D335" s="8" t="s">
        <v>826</v>
      </c>
      <c r="E335" s="2" t="s">
        <v>180</v>
      </c>
    </row>
    <row r="336" customFormat="false" ht="77.6" hidden="false" customHeight="false" outlineLevel="0" collapsed="false">
      <c r="A336" s="2" t="n">
        <v>835</v>
      </c>
      <c r="B336" s="2" t="s">
        <v>827</v>
      </c>
      <c r="C336" s="2" t="s">
        <v>25</v>
      </c>
      <c r="D336" s="8" t="s">
        <v>828</v>
      </c>
      <c r="E336" s="2" t="s">
        <v>180</v>
      </c>
    </row>
    <row r="337" customFormat="false" ht="52.2" hidden="false" customHeight="false" outlineLevel="0" collapsed="false">
      <c r="A337" s="2" t="n">
        <v>836</v>
      </c>
      <c r="B337" s="2" t="s">
        <v>829</v>
      </c>
      <c r="C337" s="2" t="s">
        <v>25</v>
      </c>
      <c r="D337" s="8" t="s">
        <v>830</v>
      </c>
      <c r="E337" s="2" t="s">
        <v>180</v>
      </c>
    </row>
    <row r="338" customFormat="false" ht="52.2" hidden="false" customHeight="false" outlineLevel="0" collapsed="false">
      <c r="A338" s="2" t="n">
        <v>837</v>
      </c>
      <c r="B338" s="2" t="s">
        <v>831</v>
      </c>
      <c r="C338" s="2" t="s">
        <v>25</v>
      </c>
      <c r="D338" s="8" t="s">
        <v>832</v>
      </c>
      <c r="E338" s="2" t="s">
        <v>180</v>
      </c>
    </row>
    <row r="339" customFormat="false" ht="52.2" hidden="false" customHeight="false" outlineLevel="0" collapsed="false">
      <c r="A339" s="2" t="n">
        <v>838</v>
      </c>
      <c r="B339" s="2" t="s">
        <v>833</v>
      </c>
      <c r="C339" s="2" t="s">
        <v>25</v>
      </c>
      <c r="D339" s="8" t="s">
        <v>834</v>
      </c>
      <c r="E339" s="2" t="s">
        <v>180</v>
      </c>
    </row>
    <row r="340" customFormat="false" ht="52.2" hidden="false" customHeight="false" outlineLevel="0" collapsed="false">
      <c r="A340" s="2" t="n">
        <v>839</v>
      </c>
      <c r="B340" s="2" t="s">
        <v>835</v>
      </c>
      <c r="C340" s="2" t="s">
        <v>25</v>
      </c>
      <c r="D340" s="8" t="s">
        <v>836</v>
      </c>
      <c r="E340" s="2" t="s">
        <v>180</v>
      </c>
    </row>
    <row r="341" customFormat="false" ht="26.85" hidden="false" customHeight="false" outlineLevel="0" collapsed="false">
      <c r="A341" s="2" t="n">
        <v>840</v>
      </c>
      <c r="B341" s="2" t="s">
        <v>837</v>
      </c>
      <c r="C341" s="2" t="s">
        <v>25</v>
      </c>
      <c r="D341" s="8" t="s">
        <v>45</v>
      </c>
      <c r="E341" s="2" t="s">
        <v>180</v>
      </c>
    </row>
    <row r="342" customFormat="false" ht="15" hidden="false" customHeight="false" outlineLevel="0" collapsed="false">
      <c r="A342" s="2" t="n">
        <v>841</v>
      </c>
      <c r="B342" s="2" t="s">
        <v>838</v>
      </c>
      <c r="C342" s="2" t="s">
        <v>25</v>
      </c>
      <c r="D342" s="8" t="s">
        <v>839</v>
      </c>
      <c r="E342" s="2" t="s">
        <v>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2026-08-17T22:28:23Z</dcterms:created>
  <dc:creator>openpyxl</dc:creator>
  <dc:description/>
  <dc:language>en-US</dc:language>
  <cp:lastModifiedBy/>
  <dcterms:modified xsi:type="dcterms:W3CDTF">2026-08-17T22:28:23Z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