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iago Dias\Desktop\Projeto FichaRapida\"/>
    </mc:Choice>
  </mc:AlternateContent>
  <xr:revisionPtr revIDLastSave="0" documentId="13_ncr:1_{4BB33F08-323D-4CFA-BE83-9A25A70AEB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" sheetId="2" r:id="rId1"/>
  </sheets>
  <calcPr calcId="0"/>
</workbook>
</file>

<file path=xl/sharedStrings.xml><?xml version="1.0" encoding="utf-8"?>
<sst xmlns="http://schemas.openxmlformats.org/spreadsheetml/2006/main" count="552" uniqueCount="379">
  <si>
    <t xml:space="preserve">Tipo venda 
</t>
  </si>
  <si>
    <t>Razão Social</t>
  </si>
  <si>
    <t>CNPJ</t>
  </si>
  <si>
    <t xml:space="preserve">Inscrição Estadual </t>
  </si>
  <si>
    <t>Email xml</t>
  </si>
  <si>
    <t>Contato Financeiro</t>
  </si>
  <si>
    <t>DDD financeiro</t>
  </si>
  <si>
    <t>Telefone financeiro</t>
  </si>
  <si>
    <t>Email financeiro</t>
  </si>
  <si>
    <t>Contato comprador</t>
  </si>
  <si>
    <t>DDD comprador</t>
  </si>
  <si>
    <t>Telefone comprador</t>
  </si>
  <si>
    <t>Email comprador</t>
  </si>
  <si>
    <t>Nº de funcionários</t>
  </si>
  <si>
    <t>Tempo do imóvel</t>
  </si>
  <si>
    <t>Faturamento mensal</t>
  </si>
  <si>
    <t>Valor do imóvel</t>
  </si>
  <si>
    <t>A prazo</t>
  </si>
  <si>
    <t>Auto Peças Brasil Ltda</t>
  </si>
  <si>
    <t>01.234.567/0001-89</t>
  </si>
  <si>
    <t>financeiro@autopecasbrasil.com</t>
  </si>
  <si>
    <t>João Oliveira</t>
  </si>
  <si>
    <t>3222-1111</t>
  </si>
  <si>
    <t>financeiro@pecas.com</t>
  </si>
  <si>
    <t>Maria Silva</t>
  </si>
  <si>
    <t>3222-2222</t>
  </si>
  <si>
    <t>compras@pecas.com</t>
  </si>
  <si>
    <t>Auto Peças</t>
  </si>
  <si>
    <t>A vista</t>
  </si>
  <si>
    <t>Transportadora Goiás Ltda</t>
  </si>
  <si>
    <t>02.345.678/0001-76</t>
  </si>
  <si>
    <t>xml@transportadoragoias.com</t>
  </si>
  <si>
    <t>Carlos Menezes</t>
  </si>
  <si>
    <t>3333-3333</t>
  </si>
  <si>
    <t>financeiro@tgoias.com</t>
  </si>
  <si>
    <t>Lucas Ribeiro</t>
  </si>
  <si>
    <t>3333-4444</t>
  </si>
  <si>
    <t>compras@tgoias.com</t>
  </si>
  <si>
    <t>Transportadora</t>
  </si>
  <si>
    <t>Oficina do Povo Ltda</t>
  </si>
  <si>
    <t>03.456.789/0001-12</t>
  </si>
  <si>
    <t>xml@oficinadopovo.com</t>
  </si>
  <si>
    <t>Júlio César</t>
  </si>
  <si>
    <t>3444-5555</t>
  </si>
  <si>
    <t>financeiro@oficinapovo.com</t>
  </si>
  <si>
    <t>Ana Cardoso</t>
  </si>
  <si>
    <t>3444-6666</t>
  </si>
  <si>
    <t>compras@oficinapovo.com</t>
  </si>
  <si>
    <t>Oficina</t>
  </si>
  <si>
    <t>Retífica Central Ltda</t>
  </si>
  <si>
    <t>04.567.890/0001-34</t>
  </si>
  <si>
    <t>financeiro@retificacentral.com</t>
  </si>
  <si>
    <t>Paulo Miranda</t>
  </si>
  <si>
    <t>3555-7777</t>
  </si>
  <si>
    <t>paulo@retificacentral.com</t>
  </si>
  <si>
    <t>Bruna Lopes</t>
  </si>
  <si>
    <t>3555-8888</t>
  </si>
  <si>
    <t>bruna@comprascentral.com</t>
  </si>
  <si>
    <t>Retífica</t>
  </si>
  <si>
    <t>Auto Peças São Jorge Ltda</t>
  </si>
  <si>
    <t>05.678.901/0001-23</t>
  </si>
  <si>
    <t>xml@autopecasjorgeltda.com</t>
  </si>
  <si>
    <t>Daniel Costa</t>
  </si>
  <si>
    <t>3666-9999</t>
  </si>
  <si>
    <t>daniel@autopecasjorge.com</t>
  </si>
  <si>
    <t>Patrícia Souza</t>
  </si>
  <si>
    <t>3666-1010</t>
  </si>
  <si>
    <t>patrícia@comprasjorge.com</t>
  </si>
  <si>
    <t>Transportadora Sol Ltda</t>
  </si>
  <si>
    <t>06.789.012/0001-45</t>
  </si>
  <si>
    <t>financeiro@transportsol.com</t>
  </si>
  <si>
    <t>Roberto Lima</t>
  </si>
  <si>
    <t>3777-1212</t>
  </si>
  <si>
    <t>roberto@transportsol.com</t>
  </si>
  <si>
    <t>Aline Martins</t>
  </si>
  <si>
    <t>3777-1313</t>
  </si>
  <si>
    <t>compras@soltransport.com</t>
  </si>
  <si>
    <t>Oficina Rápida Ltda</t>
  </si>
  <si>
    <t>07.890.123/0001-67</t>
  </si>
  <si>
    <t>xml@oficinarapida.com</t>
  </si>
  <si>
    <t>Ricardo Fernandes</t>
  </si>
  <si>
    <t>3888-1414</t>
  </si>
  <si>
    <t>ricardo@oficinarapida.com</t>
  </si>
  <si>
    <t>Fernanda Oliveira</t>
  </si>
  <si>
    <t>3888-1515</t>
  </si>
  <si>
    <t>compras@oficinarapida.com</t>
  </si>
  <si>
    <t>Retífica Alpha Ltda</t>
  </si>
  <si>
    <t>08.901.234/0001-89</t>
  </si>
  <si>
    <t>xml@retificaalpha.com</t>
  </si>
  <si>
    <t>Gabriel Souza</t>
  </si>
  <si>
    <t>3999-1616</t>
  </si>
  <si>
    <t>gabriel@retificaalpha.com</t>
  </si>
  <si>
    <t>Camila Ferreira</t>
  </si>
  <si>
    <t>3999-1717</t>
  </si>
  <si>
    <t>compras@alpha.com</t>
  </si>
  <si>
    <t>Auto Peças União Ltda</t>
  </si>
  <si>
    <t>09.012.345/0001-10</t>
  </si>
  <si>
    <t>xml@autopecasuniao.com</t>
  </si>
  <si>
    <t>Eduardo Silva</t>
  </si>
  <si>
    <t>4000-1818</t>
  </si>
  <si>
    <t>financeiro@pecasuniao.com</t>
  </si>
  <si>
    <t>Rafael Mendes</t>
  </si>
  <si>
    <t>4000-1919</t>
  </si>
  <si>
    <t>compras@pecasuniao.com</t>
  </si>
  <si>
    <t>Transportadora Planalto Ltda</t>
  </si>
  <si>
    <t>10.123.456/0001-32</t>
  </si>
  <si>
    <t>xml@transportadoraplanalto.com</t>
  </si>
  <si>
    <t>André Rodrigues</t>
  </si>
  <si>
    <t>4111-2020</t>
  </si>
  <si>
    <t>andre@transportaplanalto.com</t>
  </si>
  <si>
    <t>Larissa Cunha</t>
  </si>
  <si>
    <t>4111-2121</t>
  </si>
  <si>
    <t>compras@planaltotransp.com</t>
  </si>
  <si>
    <t>Oficina Elite Ltda</t>
  </si>
  <si>
    <t>11.234.567/0001-54</t>
  </si>
  <si>
    <t>financeiro@oficinaelite.com</t>
  </si>
  <si>
    <t>Marcelo Ferreira</t>
  </si>
  <si>
    <t>4222-2222</t>
  </si>
  <si>
    <t>financeiro@elite.com.br</t>
  </si>
  <si>
    <t>Simone Moura</t>
  </si>
  <si>
    <t>4222-2323</t>
  </si>
  <si>
    <t>compras@elite.com.br</t>
  </si>
  <si>
    <t>Retífica Precision Ltda</t>
  </si>
  <si>
    <t>12.345.678/0001-76</t>
  </si>
  <si>
    <t>xml@retificaprecision.com</t>
  </si>
  <si>
    <t>Thiago Santos</t>
  </si>
  <si>
    <t>4333-2424</t>
  </si>
  <si>
    <t>thiago@precision.com.br</t>
  </si>
  <si>
    <t>Juliana Freitas</t>
  </si>
  <si>
    <t>4333-2525</t>
  </si>
  <si>
    <t>compras@precision.com</t>
  </si>
  <si>
    <t>Auto Peças Dinâmica Ltda</t>
  </si>
  <si>
    <t>13.456.789/0001-98</t>
  </si>
  <si>
    <t>xml@autopecasdinamica.com</t>
  </si>
  <si>
    <t>Gustavo Costa</t>
  </si>
  <si>
    <t>4444-2626</t>
  </si>
  <si>
    <t>financeiro@dinamica.com</t>
  </si>
  <si>
    <t>Adriana Souza</t>
  </si>
  <si>
    <t>4444-2727</t>
  </si>
  <si>
    <t>compras@dinamica.com.br</t>
  </si>
  <si>
    <t>Transportadora Expresso Ltda</t>
  </si>
  <si>
    <t>14.567.890/0001-21</t>
  </si>
  <si>
    <t>financeiro@transpresso.com</t>
  </si>
  <si>
    <t>Leonardo Campos</t>
  </si>
  <si>
    <t>4555-2828</t>
  </si>
  <si>
    <t>leonardo@expresso.com.br</t>
  </si>
  <si>
    <t>Vivian Moreira</t>
  </si>
  <si>
    <t>4555-2929</t>
  </si>
  <si>
    <t>compras@expresso.com</t>
  </si>
  <si>
    <t>Ramo de atividade</t>
  </si>
  <si>
    <t>10 anos</t>
  </si>
  <si>
    <t>5 anos</t>
  </si>
  <si>
    <t>15 anos</t>
  </si>
  <si>
    <t>8 anos</t>
  </si>
  <si>
    <t>12 anos</t>
  </si>
  <si>
    <t>9 anos</t>
  </si>
  <si>
    <t>7 anos</t>
  </si>
  <si>
    <t>6 anos</t>
  </si>
  <si>
    <t>4 anos</t>
  </si>
  <si>
    <t>11 anos</t>
  </si>
  <si>
    <t>34 anos</t>
  </si>
  <si>
    <t>Sim</t>
  </si>
  <si>
    <t>Não</t>
  </si>
  <si>
    <t xml:space="preserve">Imóvel </t>
  </si>
  <si>
    <t>Próprio</t>
  </si>
  <si>
    <t>Alugado</t>
  </si>
  <si>
    <t>Entre 120 e 180</t>
  </si>
  <si>
    <t>Inativo&gt;180</t>
  </si>
  <si>
    <t>Alteração</t>
  </si>
  <si>
    <t>TechDinâmica S.A.</t>
  </si>
  <si>
    <t>12.345.678/0001-00</t>
  </si>
  <si>
    <t>xml@techdinamica.com</t>
  </si>
  <si>
    <t>Carlos Silva</t>
  </si>
  <si>
    <t>98765-4321</t>
  </si>
  <si>
    <t>financeiro@techdinamica.com</t>
  </si>
  <si>
    <t>Ana Pereira</t>
  </si>
  <si>
    <t>91234-5678</t>
  </si>
  <si>
    <t>compras@techdinamica.com</t>
  </si>
  <si>
    <t>ConstruMaster Ltda.</t>
  </si>
  <si>
    <t>23.456.789/0001-11</t>
  </si>
  <si>
    <t>xml@construmaster.com</t>
  </si>
  <si>
    <t>Joana Costa</t>
  </si>
  <si>
    <t>99876-5432</t>
  </si>
  <si>
    <t>financeiro@construmaster.com</t>
  </si>
  <si>
    <t>Pedro Lima</t>
  </si>
  <si>
    <t>92345-6789</t>
  </si>
  <si>
    <t>compras@construmaster.com</t>
  </si>
  <si>
    <t>AgroPower S.A.</t>
  </si>
  <si>
    <t>34.567.890/0001-22</t>
  </si>
  <si>
    <t>xml@agropower.com</t>
  </si>
  <si>
    <t>Marcos Rocha</t>
  </si>
  <si>
    <t>98765-6543</t>
  </si>
  <si>
    <t>financeiro@agropower.com</t>
  </si>
  <si>
    <t>Clara Souza</t>
  </si>
  <si>
    <t>93456-7890</t>
  </si>
  <si>
    <t>compras@agropower.com</t>
  </si>
  <si>
    <t>Transportes Aéreo da Serra</t>
  </si>
  <si>
    <t>45.678.901/0001-33</t>
  </si>
  <si>
    <t>xml@aerodaserra.com</t>
  </si>
  <si>
    <t>Fábio Oliveira</t>
  </si>
  <si>
    <t>99765-7654</t>
  </si>
  <si>
    <t>financeiro@aerodaserra.com</t>
  </si>
  <si>
    <t>Fernanda Duarte</t>
  </si>
  <si>
    <t>94567-8901</t>
  </si>
  <si>
    <t>compras@aerodaserra.com</t>
  </si>
  <si>
    <t>Mundo Verde Alimentos Ltda.</t>
  </si>
  <si>
    <t>56.789.012/0001-44</t>
  </si>
  <si>
    <t>xml@mundoverdealimentos.com</t>
  </si>
  <si>
    <t>Ricardo Nunes</t>
  </si>
  <si>
    <t>99654-8765</t>
  </si>
  <si>
    <t>financeiro@mundoverdealimentos.com</t>
  </si>
  <si>
    <t>Gabriela Mendes</t>
  </si>
  <si>
    <t>95678-9012</t>
  </si>
  <si>
    <t>compras@mundoverdealimentos.com</t>
  </si>
  <si>
    <t>SolarTech Engenharia S.A.</t>
  </si>
  <si>
    <t>67.890.123/0001-55</t>
  </si>
  <si>
    <t>xml@solartechengenharia.com</t>
  </si>
  <si>
    <t>Juliana Castro</t>
  </si>
  <si>
    <t>98743-9876</t>
  </si>
  <si>
    <t>financeiro@solartechengenharia.com</t>
  </si>
  <si>
    <t>Jorge Ferreira</t>
  </si>
  <si>
    <t>91234-8765</t>
  </si>
  <si>
    <t>compras@solartechengenharia.com</t>
  </si>
  <si>
    <t>20 anos</t>
  </si>
  <si>
    <t>SaborArte Confeitaria Ltda.</t>
  </si>
  <si>
    <t>78.901.234/0001-66</t>
  </si>
  <si>
    <t>xml@saborarteconfeitaria.com</t>
  </si>
  <si>
    <t>Maria Coelho</t>
  </si>
  <si>
    <t>98654-8765</t>
  </si>
  <si>
    <t>financeiro@saborarteconfeitaria.com</t>
  </si>
  <si>
    <t>Tiago Santos</t>
  </si>
  <si>
    <t>92654-7654</t>
  </si>
  <si>
    <t>compras@saborarteconfeitaria.com</t>
  </si>
  <si>
    <t>TecnoMundo Informática Ltda.</t>
  </si>
  <si>
    <t>89.012.345/0001-77</t>
  </si>
  <si>
    <t>xml@tecnomundoinformatica.com</t>
  </si>
  <si>
    <t>Renato Farias</t>
  </si>
  <si>
    <t>97865-4321</t>
  </si>
  <si>
    <t>financeiro@tecnomundoinformatica.com</t>
  </si>
  <si>
    <t>Laura Oliveira</t>
  </si>
  <si>
    <t>91234-9876</t>
  </si>
  <si>
    <t>compras@tecnomundoinformatica.com</t>
  </si>
  <si>
    <t>3 anos</t>
  </si>
  <si>
    <t>Saúde Viva Farmácia S.A.</t>
  </si>
  <si>
    <t>90.123.456/0001-88</t>
  </si>
  <si>
    <t>xml@saudevivafarmacia.com</t>
  </si>
  <si>
    <t>Francisco Martins</t>
  </si>
  <si>
    <t>financeiro@saudevivafarmacia.com</t>
  </si>
  <si>
    <t>Helena Costa</t>
  </si>
  <si>
    <t>93456-7654</t>
  </si>
  <si>
    <t>compras@saudevivafarmacia.com</t>
  </si>
  <si>
    <t>BrasilAuto Peças Ltda.</t>
  </si>
  <si>
    <t>12.678.901/0001-99</t>
  </si>
  <si>
    <t>xml@brasilautopecas.com</t>
  </si>
  <si>
    <t>Leonardo Lima</t>
  </si>
  <si>
    <t>99765-5432</t>
  </si>
  <si>
    <t>financeiro@brasilautopecas.com</t>
  </si>
  <si>
    <t>Patricia Mendes</t>
  </si>
  <si>
    <t>94567-6543</t>
  </si>
  <si>
    <t>compras@brasilautopecas.com</t>
  </si>
  <si>
    <t>GreenLand Paisagismo S.A.</t>
  </si>
  <si>
    <t>23.789.012/0001-01</t>
  </si>
  <si>
    <t>xml@greenlandpaisagismo.com</t>
  </si>
  <si>
    <t>Amanda Freitas</t>
  </si>
  <si>
    <t>99876-6543</t>
  </si>
  <si>
    <t>financeiro@greenlandpaisagismo.com</t>
  </si>
  <si>
    <t>João Pires</t>
  </si>
  <si>
    <t>95678-5432</t>
  </si>
  <si>
    <t>compras@greenlandpaisagismo.com</t>
  </si>
  <si>
    <t>Metalurgica Força Ltda.</t>
  </si>
  <si>
    <t>34.890.123/0001-02</t>
  </si>
  <si>
    <t>xml@metalurgicaforca.com</t>
  </si>
  <si>
    <t>Bruno Almeida</t>
  </si>
  <si>
    <t>98743-7654</t>
  </si>
  <si>
    <t>financeiro@metalurgicaforca.com</t>
  </si>
  <si>
    <t>Silvia Braga</t>
  </si>
  <si>
    <t>94567-9876</t>
  </si>
  <si>
    <t>compras@metalurgicaforca.com</t>
  </si>
  <si>
    <t>BioFit Suplementos Ltda.</t>
  </si>
  <si>
    <t>45.901.234/0001-03</t>
  </si>
  <si>
    <t>xml@biofitsuplementos.com</t>
  </si>
  <si>
    <t>Lucas Matos</t>
  </si>
  <si>
    <t>98765-1234</t>
  </si>
  <si>
    <t>financeiro@biofitsuplementos.com</t>
  </si>
  <si>
    <t>Roberta Santos</t>
  </si>
  <si>
    <t>compras@biofitsuplementos.com</t>
  </si>
  <si>
    <t>Veloz Transportes S.A.</t>
  </si>
  <si>
    <t>56.012.345/0001-04</t>
  </si>
  <si>
    <t>xml@veloztransportes.com</t>
  </si>
  <si>
    <t>Flávia Almeida</t>
  </si>
  <si>
    <t>financeiro@veloztransportes.com</t>
  </si>
  <si>
    <t>Thiago Costa</t>
  </si>
  <si>
    <t>compras@veloztransportes.com</t>
  </si>
  <si>
    <t>Casa do Agricultor Ltda.</t>
  </si>
  <si>
    <t>67.123.456/0001-05</t>
  </si>
  <si>
    <t>xml@casadoagricultor.com</t>
  </si>
  <si>
    <t>Gustavo Oliveira</t>
  </si>
  <si>
    <t>financeiro@casadoagricultor.com</t>
  </si>
  <si>
    <t>Felipe Martins</t>
  </si>
  <si>
    <t>compras@casadoagricultor.com</t>
  </si>
  <si>
    <t>Doce Sabor Confeitaria Ltda.</t>
  </si>
  <si>
    <t>78.234.567/0001-06</t>
  </si>
  <si>
    <t>xml@docesabor.com</t>
  </si>
  <si>
    <t>Larissa Farias</t>
  </si>
  <si>
    <t>99765-8765</t>
  </si>
  <si>
    <t>financeiro@docesabor.com</t>
  </si>
  <si>
    <t>Marina Silva</t>
  </si>
  <si>
    <t>94567-1234</t>
  </si>
  <si>
    <t>compras@docesabor.com</t>
  </si>
  <si>
    <t>Max Energia Renovável S.A.</t>
  </si>
  <si>
    <t>89.345.678/0001-07</t>
  </si>
  <si>
    <t>xml@maxenergia.com</t>
  </si>
  <si>
    <t>Carlos Antunes</t>
  </si>
  <si>
    <t>99654-3210</t>
  </si>
  <si>
    <t>financeiro@maxenergia.com</t>
  </si>
  <si>
    <t>Letícia Souza</t>
  </si>
  <si>
    <t>95678-4321</t>
  </si>
  <si>
    <t>compras@maxenergia.com</t>
  </si>
  <si>
    <t>GlobalTec Automação Ltda.</t>
  </si>
  <si>
    <t>90.456.789/0001-08</t>
  </si>
  <si>
    <t>xml@globaltec.com</t>
  </si>
  <si>
    <t>98765-9876</t>
  </si>
  <si>
    <t>financeiro@globaltec.com</t>
  </si>
  <si>
    <t>Rafael Freitas</t>
  </si>
  <si>
    <t>91234-7654</t>
  </si>
  <si>
    <t>compras@globaltec.com</t>
  </si>
  <si>
    <t>AutoMais Peças Ltda.</t>
  </si>
  <si>
    <t>12.567.890/0001-09</t>
  </si>
  <si>
    <t>xml@automaisepecas.com</t>
  </si>
  <si>
    <t>João Nunes</t>
  </si>
  <si>
    <t>97865-6543</t>
  </si>
  <si>
    <t>financeiro@automaisepecas.com</t>
  </si>
  <si>
    <t>Paula Ribeiro</t>
  </si>
  <si>
    <t>compras@automaisepecas.com</t>
  </si>
  <si>
    <t>Hotel Paraíso Ltda.</t>
  </si>
  <si>
    <t>23.678.901/0001-10</t>
  </si>
  <si>
    <t>xml@hotelparaiso.com</t>
  </si>
  <si>
    <t>Marcelo Duarte</t>
  </si>
  <si>
    <t>98654-5432</t>
  </si>
  <si>
    <t>financeiro@hotelparaiso.com</t>
  </si>
  <si>
    <t>Júlia Almeida</t>
  </si>
  <si>
    <t>92654-9876</t>
  </si>
  <si>
    <t>compras@hotelparaiso.com</t>
  </si>
  <si>
    <t>Rede Construa Materiais S.A.</t>
  </si>
  <si>
    <t>34.789.012/0001-11</t>
  </si>
  <si>
    <t>xml@redeconstrua.com</t>
  </si>
  <si>
    <t>Felipe Santos</t>
  </si>
  <si>
    <t>financeiro@redeconstrua.com</t>
  </si>
  <si>
    <t>Diana Melo</t>
  </si>
  <si>
    <t>compras@redeconstrua.com</t>
  </si>
  <si>
    <t>Oceano Azul Pescados Ltda.</t>
  </si>
  <si>
    <t>45.890.123/0001-12</t>
  </si>
  <si>
    <t>xml@oceanoazul.com</t>
  </si>
  <si>
    <t>Carla Martins</t>
  </si>
  <si>
    <t>99876-1234</t>
  </si>
  <si>
    <t>financeiro@oceanoazul.com</t>
  </si>
  <si>
    <t>Marcos Silva</t>
  </si>
  <si>
    <t>94567-5432</t>
  </si>
  <si>
    <t>compras@oceanoazul.com</t>
  </si>
  <si>
    <t>TecnoSoluções TI Ltda.</t>
  </si>
  <si>
    <t>56.901.234/0001-13</t>
  </si>
  <si>
    <t>xml@tecnosolucoesti.com</t>
  </si>
  <si>
    <t>Paulo Rodrigues</t>
  </si>
  <si>
    <t>98765-7654</t>
  </si>
  <si>
    <t>financeiro@tecnosolucoesti.com</t>
  </si>
  <si>
    <t>Carolina Andrade</t>
  </si>
  <si>
    <t>93456-1234</t>
  </si>
  <si>
    <t>compras@tecnosolucoesti.com</t>
  </si>
  <si>
    <t>AgroBrasil Produtos Ltda.</t>
  </si>
  <si>
    <t>67.012.345/0001-14</t>
  </si>
  <si>
    <t>xml@agrobrasilprodutos.com</t>
  </si>
  <si>
    <t>André Lima</t>
  </si>
  <si>
    <t>99765-4321</t>
  </si>
  <si>
    <t>financeiro@agrobrasilprodutos.com</t>
  </si>
  <si>
    <t>Natália Fernandes</t>
  </si>
  <si>
    <t>94567-8765</t>
  </si>
  <si>
    <t>compras@agrobrasilprodutos.com</t>
  </si>
  <si>
    <t>Endereço cobrança diferente do faturamento?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</si>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</sst>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color rgb="FF3F3F3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4" borderId="1" xfId="2" applyFill="1" applyAlignment="1">
      <alignment horizontal="left" vertical="center" wrapText="1"/>
    </xf>
    <xf numFmtId="0" fontId="2" fillId="4" borderId="1" xfId="2" applyFill="1" applyAlignment="1">
      <alignment vertical="center" wrapText="1"/>
    </xf>
    <xf numFmtId="0" fontId="2" fillId="4" borderId="1" xfId="2" applyFill="1" applyAlignment="1">
      <alignment horizontal="right" vertical="center" wrapText="1"/>
    </xf>
    <xf numFmtId="0" fontId="2" fillId="4" borderId="1" xfId="2" applyFill="1"/>
    <xf numFmtId="0" fontId="2" fillId="4" borderId="1" xfId="2" applyFill="1" applyAlignment="1">
      <alignment vertical="center"/>
    </xf>
    <xf numFmtId="0" fontId="3" fillId="0" borderId="0" xfId="0" applyFont="1"/>
    <xf numFmtId="0" fontId="4" fillId="0" borderId="0" xfId="0" applyFont="1"/>
    <xf numFmtId="0" fontId="2" fillId="4" borderId="2" xfId="2" applyFill="1" applyBorder="1" applyAlignment="1">
      <alignment horizontal="left" vertical="center" wrapText="1"/>
    </xf>
    <xf numFmtId="0" fontId="2" fillId="4" borderId="2" xfId="2" applyFill="1" applyBorder="1" applyAlignment="1">
      <alignment vertical="center" wrapText="1"/>
    </xf>
    <xf numFmtId="0" fontId="2" fillId="4" borderId="2" xfId="2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vertical="top" wrapText="1"/>
    </xf>
    <xf numFmtId="44" fontId="3" fillId="3" borderId="4" xfId="1" applyFont="1" applyFill="1" applyBorder="1" applyAlignment="1">
      <alignment horizontal="left" vertical="top"/>
    </xf>
    <xf numFmtId="44" fontId="2" fillId="4" borderId="2" xfId="1" applyFont="1" applyFill="1" applyBorder="1" applyAlignment="1">
      <alignment horizontal="left" vertical="center" wrapText="1"/>
    </xf>
    <xf numFmtId="44" fontId="2" fillId="4" borderId="1" xfId="1" applyFont="1" applyFill="1" applyBorder="1" applyAlignment="1">
      <alignment horizontal="left" vertical="center" wrapText="1"/>
    </xf>
    <xf numFmtId="44" fontId="0" fillId="0" borderId="0" xfId="1" applyFont="1" applyAlignment="1">
      <alignment horizontal="left"/>
    </xf>
    <xf numFmtId="44" fontId="3" fillId="3" borderId="4" xfId="1" applyFont="1" applyFill="1" applyBorder="1" applyAlignment="1">
      <alignment vertical="top"/>
    </xf>
    <xf numFmtId="44" fontId="2" fillId="4" borderId="2" xfId="1" applyFont="1" applyFill="1" applyBorder="1" applyAlignment="1">
      <alignment vertical="center" wrapText="1"/>
    </xf>
    <xf numFmtId="44" fontId="2" fillId="4" borderId="1" xfId="1" applyFont="1" applyFill="1" applyBorder="1" applyAlignment="1">
      <alignment vertical="center" wrapText="1"/>
    </xf>
    <xf numFmtId="44" fontId="0" fillId="0" borderId="0" xfId="1" applyFont="1"/>
    <xf numFmtId="0" fontId="5" fillId="4" borderId="1" xfId="2" applyFont="1" applyFill="1" applyAlignment="1">
      <alignment horizontal="right" vertical="center" wrapText="1"/>
    </xf>
    <xf numFmtId="0" fontId="5" fillId="4" borderId="1" xfId="2" applyFont="1" applyFill="1"/>
    <xf numFmtId="0" fontId="2" fillId="4" borderId="2" xfId="2" applyFont="1" applyFill="1" applyBorder="1" applyAlignment="1">
      <alignment horizontal="left" vertical="center" wrapText="1"/>
    </xf>
    <xf numFmtId="0" fontId="2" fillId="4" borderId="1" xfId="2" applyFont="1" applyFill="1" applyAlignment="1">
      <alignment horizontal="left" vertical="center" wrapText="1"/>
    </xf>
    <xf numFmtId="0" fontId="2" fillId="4" borderId="1" xfId="2" applyFont="1" applyFill="1" applyAlignment="1">
      <alignment vertical="center" wrapText="1"/>
    </xf>
    <xf numFmtId="0" fontId="0" fillId="0" borderId="0" xfId="0" applyFont="1" applyAlignment="1">
      <alignment horizontal="left"/>
    </xf>
  </cellXfs>
  <cellStyles count="3"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pras@expres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99D-1E4E-499A-A1C1-839E342C4E95}">
  <dimension ref="A1:X43"/>
  <sheetViews>
    <sheetView tabSelected="1" workbookViewId="0">
      <selection sqref="A1:A1048576"/>
    </sheetView>
  </sheetViews>
  <sheetFormatPr defaultRowHeight="12.75" x14ac:dyDescent="0.2"/>
  <cols>
    <col min="1" max="1" width="18" style="31" customWidth="1"/>
    <col min="2" max="2" width="34.85546875" style="2" customWidth="1"/>
    <col min="3" max="3" width="21" style="2" customWidth="1"/>
    <col min="4" max="4" width="18.140625" style="2" customWidth="1"/>
    <col min="5" max="5" width="34" customWidth="1"/>
    <col min="6" max="6" width="20.5703125" customWidth="1"/>
    <col min="7" max="7" width="18.7109375" customWidth="1"/>
    <col min="8" max="8" width="15.42578125" customWidth="1"/>
    <col min="9" max="9" width="20" customWidth="1"/>
    <col min="10" max="10" width="31.85546875" customWidth="1"/>
    <col min="11" max="11" width="19.140625" style="2" customWidth="1"/>
    <col min="12" max="12" width="15.140625" style="2" customWidth="1"/>
    <col min="13" max="13" width="20.140625" customWidth="1"/>
    <col min="14" max="14" width="29" customWidth="1"/>
    <col min="15" max="15" width="18" style="2" customWidth="1"/>
    <col min="16" max="16" width="16.5703125" style="2" customWidth="1"/>
    <col min="17" max="17" width="20.85546875" style="21" customWidth="1"/>
    <col min="18" max="18" width="14.140625" customWidth="1"/>
    <col min="19" max="19" width="20.140625" style="25" customWidth="1"/>
    <col min="20" max="20" width="18.140625" style="1" customWidth="1"/>
  </cols>
  <sheetData>
    <row r="1" spans="1:24" s="9" customFormat="1" ht="46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7" t="s">
        <v>377</v>
      </c>
      <c r="G1" s="15" t="s">
        <v>5</v>
      </c>
      <c r="H1" s="15" t="s">
        <v>6</v>
      </c>
      <c r="I1" s="15" t="s">
        <v>7</v>
      </c>
      <c r="J1" s="15" t="s">
        <v>8</v>
      </c>
      <c r="K1" s="14" t="s">
        <v>9</v>
      </c>
      <c r="L1" s="14" t="s">
        <v>10</v>
      </c>
      <c r="M1" s="15" t="s">
        <v>11</v>
      </c>
      <c r="N1" s="15" t="s">
        <v>12</v>
      </c>
      <c r="O1" s="14" t="s">
        <v>13</v>
      </c>
      <c r="P1" s="14" t="s">
        <v>14</v>
      </c>
      <c r="Q1" s="18" t="s">
        <v>15</v>
      </c>
      <c r="R1" s="17" t="s">
        <v>163</v>
      </c>
      <c r="S1" s="22" t="s">
        <v>16</v>
      </c>
      <c r="T1" s="16" t="s">
        <v>149</v>
      </c>
      <c r="U1" s="8"/>
      <c r="V1" s="8"/>
      <c r="W1" s="8"/>
      <c r="X1" s="8"/>
    </row>
    <row r="2" spans="1:24" s="6" customFormat="1" ht="30" x14ac:dyDescent="0.25">
      <c r="A2" s="28" t="s">
        <v>17</v>
      </c>
      <c r="B2" s="10" t="s">
        <v>18</v>
      </c>
      <c r="C2" s="10" t="s">
        <v>19</v>
      </c>
      <c r="D2" s="10">
        <v>123456789</v>
      </c>
      <c r="E2" s="11" t="s">
        <v>20</v>
      </c>
      <c r="F2" s="11" t="s">
        <v>161</v>
      </c>
      <c r="G2" s="11" t="s">
        <v>21</v>
      </c>
      <c r="H2" s="11">
        <v>62</v>
      </c>
      <c r="I2" s="11" t="s">
        <v>22</v>
      </c>
      <c r="J2" s="11" t="s">
        <v>23</v>
      </c>
      <c r="K2" s="10" t="s">
        <v>24</v>
      </c>
      <c r="L2" s="10">
        <v>62</v>
      </c>
      <c r="M2" s="11" t="s">
        <v>25</v>
      </c>
      <c r="N2" s="11" t="s">
        <v>26</v>
      </c>
      <c r="O2" s="10">
        <v>50</v>
      </c>
      <c r="P2" s="4" t="s">
        <v>150</v>
      </c>
      <c r="Q2" s="19">
        <v>500000</v>
      </c>
      <c r="R2" s="11" t="s">
        <v>164</v>
      </c>
      <c r="S2" s="23">
        <v>2000000</v>
      </c>
      <c r="T2" s="12" t="s">
        <v>27</v>
      </c>
    </row>
    <row r="3" spans="1:24" s="6" customFormat="1" ht="15" x14ac:dyDescent="0.25">
      <c r="A3" s="29" t="s">
        <v>28</v>
      </c>
      <c r="B3" s="3" t="s">
        <v>29</v>
      </c>
      <c r="C3" s="3" t="s">
        <v>30</v>
      </c>
      <c r="D3" s="3">
        <v>987654321</v>
      </c>
      <c r="E3" s="4" t="s">
        <v>31</v>
      </c>
      <c r="F3" s="4" t="s">
        <v>162</v>
      </c>
      <c r="G3" s="4" t="s">
        <v>32</v>
      </c>
      <c r="H3" s="4">
        <v>61</v>
      </c>
      <c r="I3" s="4" t="s">
        <v>33</v>
      </c>
      <c r="J3" s="4" t="s">
        <v>34</v>
      </c>
      <c r="K3" s="3" t="s">
        <v>35</v>
      </c>
      <c r="L3" s="3">
        <v>61</v>
      </c>
      <c r="M3" s="4" t="s">
        <v>36</v>
      </c>
      <c r="N3" s="4" t="s">
        <v>37</v>
      </c>
      <c r="O3" s="3">
        <v>30</v>
      </c>
      <c r="P3" s="4" t="s">
        <v>151</v>
      </c>
      <c r="Q3" s="20">
        <v>300000</v>
      </c>
      <c r="R3" s="4" t="s">
        <v>165</v>
      </c>
      <c r="S3" s="24">
        <v>1500000</v>
      </c>
      <c r="T3" s="5" t="s">
        <v>38</v>
      </c>
      <c r="U3" s="7"/>
    </row>
    <row r="4" spans="1:24" s="6" customFormat="1" ht="15" x14ac:dyDescent="0.25">
      <c r="A4" s="29" t="s">
        <v>17</v>
      </c>
      <c r="B4" s="3" t="s">
        <v>39</v>
      </c>
      <c r="C4" s="3" t="s">
        <v>40</v>
      </c>
      <c r="D4" s="3">
        <v>564738291</v>
      </c>
      <c r="E4" s="4" t="s">
        <v>41</v>
      </c>
      <c r="F4" s="4" t="s">
        <v>162</v>
      </c>
      <c r="G4" s="4" t="s">
        <v>42</v>
      </c>
      <c r="H4" s="4">
        <v>62</v>
      </c>
      <c r="I4" s="4" t="s">
        <v>43</v>
      </c>
      <c r="J4" s="4" t="s">
        <v>44</v>
      </c>
      <c r="K4" s="3" t="s">
        <v>45</v>
      </c>
      <c r="L4" s="3">
        <v>62</v>
      </c>
      <c r="M4" s="4" t="s">
        <v>46</v>
      </c>
      <c r="N4" s="4" t="s">
        <v>47</v>
      </c>
      <c r="O4" s="3">
        <v>20</v>
      </c>
      <c r="P4" s="4" t="s">
        <v>152</v>
      </c>
      <c r="Q4" s="20">
        <v>200000</v>
      </c>
      <c r="R4" s="4" t="s">
        <v>165</v>
      </c>
      <c r="S4" s="24">
        <v>800000</v>
      </c>
      <c r="T4" s="5" t="s">
        <v>48</v>
      </c>
    </row>
    <row r="5" spans="1:24" s="6" customFormat="1" ht="30" x14ac:dyDescent="0.25">
      <c r="A5" s="29" t="s">
        <v>28</v>
      </c>
      <c r="B5" s="3" t="s">
        <v>49</v>
      </c>
      <c r="C5" s="3" t="s">
        <v>50</v>
      </c>
      <c r="D5" s="3">
        <v>748291056</v>
      </c>
      <c r="E5" s="4" t="s">
        <v>51</v>
      </c>
      <c r="F5" s="4" t="s">
        <v>162</v>
      </c>
      <c r="G5" s="4" t="s">
        <v>52</v>
      </c>
      <c r="H5" s="4">
        <v>64</v>
      </c>
      <c r="I5" s="4" t="s">
        <v>53</v>
      </c>
      <c r="J5" s="4" t="s">
        <v>54</v>
      </c>
      <c r="K5" s="3" t="s">
        <v>55</v>
      </c>
      <c r="L5" s="3">
        <v>64</v>
      </c>
      <c r="M5" s="4" t="s">
        <v>56</v>
      </c>
      <c r="N5" s="4" t="s">
        <v>57</v>
      </c>
      <c r="O5" s="3">
        <v>25</v>
      </c>
      <c r="P5" s="4" t="s">
        <v>153</v>
      </c>
      <c r="Q5" s="20">
        <v>400000</v>
      </c>
      <c r="R5" s="4" t="s">
        <v>164</v>
      </c>
      <c r="S5" s="24">
        <v>1200000</v>
      </c>
      <c r="T5" s="5" t="s">
        <v>58</v>
      </c>
      <c r="U5" s="27"/>
    </row>
    <row r="6" spans="1:24" s="6" customFormat="1" ht="30" x14ac:dyDescent="0.25">
      <c r="A6" s="29" t="s">
        <v>17</v>
      </c>
      <c r="B6" s="3" t="s">
        <v>59</v>
      </c>
      <c r="C6" s="3" t="s">
        <v>60</v>
      </c>
      <c r="D6" s="3">
        <v>193847561</v>
      </c>
      <c r="E6" s="4" t="s">
        <v>61</v>
      </c>
      <c r="F6" s="4" t="s">
        <v>161</v>
      </c>
      <c r="G6" s="4" t="s">
        <v>62</v>
      </c>
      <c r="H6" s="4">
        <v>62</v>
      </c>
      <c r="I6" s="4" t="s">
        <v>63</v>
      </c>
      <c r="J6" s="4" t="s">
        <v>64</v>
      </c>
      <c r="K6" s="3" t="s">
        <v>65</v>
      </c>
      <c r="L6" s="3">
        <v>62</v>
      </c>
      <c r="M6" s="4" t="s">
        <v>66</v>
      </c>
      <c r="N6" s="4" t="s">
        <v>67</v>
      </c>
      <c r="O6" s="3">
        <v>40</v>
      </c>
      <c r="P6" s="4" t="s">
        <v>154</v>
      </c>
      <c r="Q6" s="20">
        <v>600000</v>
      </c>
      <c r="R6" s="4" t="s">
        <v>165</v>
      </c>
      <c r="S6" s="24">
        <v>2500000</v>
      </c>
      <c r="T6" s="5" t="s">
        <v>27</v>
      </c>
    </row>
    <row r="7" spans="1:24" s="6" customFormat="1" ht="30" x14ac:dyDescent="0.25">
      <c r="A7" s="29" t="s">
        <v>28</v>
      </c>
      <c r="B7" s="3" t="s">
        <v>68</v>
      </c>
      <c r="C7" s="3" t="s">
        <v>69</v>
      </c>
      <c r="D7" s="3">
        <v>29384756</v>
      </c>
      <c r="E7" s="4" t="s">
        <v>70</v>
      </c>
      <c r="F7" s="4" t="s">
        <v>162</v>
      </c>
      <c r="G7" s="4" t="s">
        <v>71</v>
      </c>
      <c r="H7" s="4">
        <v>61</v>
      </c>
      <c r="I7" s="4" t="s">
        <v>72</v>
      </c>
      <c r="J7" s="4" t="s">
        <v>73</v>
      </c>
      <c r="K7" s="3" t="s">
        <v>74</v>
      </c>
      <c r="L7" s="3">
        <v>61</v>
      </c>
      <c r="M7" s="4" t="s">
        <v>75</v>
      </c>
      <c r="N7" s="4" t="s">
        <v>76</v>
      </c>
      <c r="O7" s="3">
        <v>35</v>
      </c>
      <c r="P7" s="4" t="s">
        <v>155</v>
      </c>
      <c r="Q7" s="20">
        <v>350000</v>
      </c>
      <c r="R7" s="4" t="s">
        <v>165</v>
      </c>
      <c r="S7" s="24">
        <v>1800000</v>
      </c>
      <c r="T7" s="5" t="s">
        <v>38</v>
      </c>
    </row>
    <row r="8" spans="1:24" s="6" customFormat="1" ht="30" x14ac:dyDescent="0.25">
      <c r="A8" s="29" t="s">
        <v>166</v>
      </c>
      <c r="B8" s="3" t="s">
        <v>77</v>
      </c>
      <c r="C8" s="3" t="s">
        <v>78</v>
      </c>
      <c r="D8" s="3">
        <v>837291564</v>
      </c>
      <c r="E8" s="4" t="s">
        <v>79</v>
      </c>
      <c r="F8" s="4" t="s">
        <v>161</v>
      </c>
      <c r="G8" s="4" t="s">
        <v>80</v>
      </c>
      <c r="H8" s="4">
        <v>62</v>
      </c>
      <c r="I8" s="4" t="s">
        <v>81</v>
      </c>
      <c r="J8" s="4" t="s">
        <v>82</v>
      </c>
      <c r="K8" s="3" t="s">
        <v>83</v>
      </c>
      <c r="L8" s="3">
        <v>62</v>
      </c>
      <c r="M8" s="4" t="s">
        <v>84</v>
      </c>
      <c r="N8" s="4" t="s">
        <v>85</v>
      </c>
      <c r="O8" s="3">
        <v>18</v>
      </c>
      <c r="P8" s="4" t="s">
        <v>156</v>
      </c>
      <c r="Q8" s="20">
        <v>180000</v>
      </c>
      <c r="R8" s="4" t="s">
        <v>165</v>
      </c>
      <c r="S8" s="24">
        <v>600000</v>
      </c>
      <c r="T8" s="5" t="s">
        <v>48</v>
      </c>
    </row>
    <row r="9" spans="1:24" s="6" customFormat="1" ht="15" x14ac:dyDescent="0.25">
      <c r="A9" s="29" t="s">
        <v>28</v>
      </c>
      <c r="B9" s="3" t="s">
        <v>86</v>
      </c>
      <c r="C9" s="3" t="s">
        <v>87</v>
      </c>
      <c r="D9" s="3">
        <v>291837456</v>
      </c>
      <c r="E9" s="4" t="s">
        <v>88</v>
      </c>
      <c r="F9" s="4" t="s">
        <v>161</v>
      </c>
      <c r="G9" s="4" t="s">
        <v>89</v>
      </c>
      <c r="H9" s="4">
        <v>64</v>
      </c>
      <c r="I9" s="4" t="s">
        <v>90</v>
      </c>
      <c r="J9" s="4" t="s">
        <v>91</v>
      </c>
      <c r="K9" s="3" t="s">
        <v>92</v>
      </c>
      <c r="L9" s="3">
        <v>64</v>
      </c>
      <c r="M9" s="4" t="s">
        <v>93</v>
      </c>
      <c r="N9" s="4" t="s">
        <v>94</v>
      </c>
      <c r="O9" s="3">
        <v>28</v>
      </c>
      <c r="P9" s="4" t="s">
        <v>150</v>
      </c>
      <c r="Q9" s="20">
        <v>420000</v>
      </c>
      <c r="R9" s="4" t="s">
        <v>164</v>
      </c>
      <c r="S9" s="24">
        <v>1300000</v>
      </c>
      <c r="T9" s="5" t="s">
        <v>58</v>
      </c>
    </row>
    <row r="10" spans="1:24" s="6" customFormat="1" ht="15" x14ac:dyDescent="0.25">
      <c r="A10" s="29" t="s">
        <v>167</v>
      </c>
      <c r="B10" s="3" t="s">
        <v>95</v>
      </c>
      <c r="C10" s="3" t="s">
        <v>96</v>
      </c>
      <c r="D10" s="3">
        <v>291736451</v>
      </c>
      <c r="E10" s="4" t="s">
        <v>97</v>
      </c>
      <c r="F10" s="4" t="s">
        <v>162</v>
      </c>
      <c r="G10" s="4" t="s">
        <v>98</v>
      </c>
      <c r="H10" s="4">
        <v>62</v>
      </c>
      <c r="I10" s="4" t="s">
        <v>99</v>
      </c>
      <c r="J10" s="4" t="s">
        <v>100</v>
      </c>
      <c r="K10" s="3" t="s">
        <v>101</v>
      </c>
      <c r="L10" s="3">
        <v>62</v>
      </c>
      <c r="M10" s="4" t="s">
        <v>102</v>
      </c>
      <c r="N10" s="4" t="s">
        <v>103</v>
      </c>
      <c r="O10" s="3">
        <v>45</v>
      </c>
      <c r="P10" s="4" t="s">
        <v>157</v>
      </c>
      <c r="Q10" s="20">
        <v>480000</v>
      </c>
      <c r="R10" s="4" t="s">
        <v>164</v>
      </c>
      <c r="S10" s="24">
        <v>2700000</v>
      </c>
      <c r="T10" s="5" t="s">
        <v>27</v>
      </c>
    </row>
    <row r="11" spans="1:24" s="6" customFormat="1" ht="30" x14ac:dyDescent="0.25">
      <c r="A11" s="29" t="s">
        <v>168</v>
      </c>
      <c r="B11" s="3" t="s">
        <v>104</v>
      </c>
      <c r="C11" s="3" t="s">
        <v>105</v>
      </c>
      <c r="D11" s="3">
        <v>374829156</v>
      </c>
      <c r="E11" s="4" t="s">
        <v>106</v>
      </c>
      <c r="F11" s="4" t="s">
        <v>162</v>
      </c>
      <c r="G11" s="4" t="s">
        <v>107</v>
      </c>
      <c r="H11" s="4">
        <v>61</v>
      </c>
      <c r="I11" s="4" t="s">
        <v>108</v>
      </c>
      <c r="J11" s="4" t="s">
        <v>109</v>
      </c>
      <c r="K11" s="3" t="s">
        <v>110</v>
      </c>
      <c r="L11" s="3">
        <v>61</v>
      </c>
      <c r="M11" s="4" t="s">
        <v>111</v>
      </c>
      <c r="N11" s="4" t="s">
        <v>112</v>
      </c>
      <c r="O11" s="3">
        <v>38</v>
      </c>
      <c r="P11" s="4" t="s">
        <v>158</v>
      </c>
      <c r="Q11" s="20">
        <v>320000</v>
      </c>
      <c r="R11" s="4" t="s">
        <v>165</v>
      </c>
      <c r="S11" s="24">
        <v>1400000</v>
      </c>
      <c r="T11" s="5" t="s">
        <v>38</v>
      </c>
    </row>
    <row r="12" spans="1:24" s="6" customFormat="1" ht="15" x14ac:dyDescent="0.25">
      <c r="A12" s="29" t="s">
        <v>166</v>
      </c>
      <c r="B12" s="3" t="s">
        <v>113</v>
      </c>
      <c r="C12" s="3" t="s">
        <v>114</v>
      </c>
      <c r="D12" s="3">
        <v>182937451</v>
      </c>
      <c r="E12" s="4" t="s">
        <v>115</v>
      </c>
      <c r="F12" s="4" t="s">
        <v>162</v>
      </c>
      <c r="G12" s="4" t="s">
        <v>116</v>
      </c>
      <c r="H12" s="4">
        <v>62</v>
      </c>
      <c r="I12" s="4" t="s">
        <v>117</v>
      </c>
      <c r="J12" s="4" t="s">
        <v>118</v>
      </c>
      <c r="K12" s="3" t="s">
        <v>119</v>
      </c>
      <c r="L12" s="3">
        <v>62</v>
      </c>
      <c r="M12" s="4" t="s">
        <v>120</v>
      </c>
      <c r="N12" s="4" t="s">
        <v>121</v>
      </c>
      <c r="O12" s="3">
        <v>22</v>
      </c>
      <c r="P12" s="4" t="s">
        <v>159</v>
      </c>
      <c r="Q12" s="20">
        <v>260000</v>
      </c>
      <c r="R12" s="4" t="s">
        <v>164</v>
      </c>
      <c r="S12" s="24">
        <v>750000</v>
      </c>
      <c r="T12" s="5" t="s">
        <v>48</v>
      </c>
    </row>
    <row r="13" spans="1:24" s="6" customFormat="1" ht="15" x14ac:dyDescent="0.25">
      <c r="A13" s="29" t="s">
        <v>168</v>
      </c>
      <c r="B13" s="3" t="s">
        <v>122</v>
      </c>
      <c r="C13" s="3" t="s">
        <v>123</v>
      </c>
      <c r="D13" s="3">
        <v>293847156</v>
      </c>
      <c r="E13" s="4" t="s">
        <v>124</v>
      </c>
      <c r="F13" s="4" t="s">
        <v>162</v>
      </c>
      <c r="G13" s="4" t="s">
        <v>125</v>
      </c>
      <c r="H13" s="4">
        <v>64</v>
      </c>
      <c r="I13" s="4" t="s">
        <v>126</v>
      </c>
      <c r="J13" s="4" t="s">
        <v>127</v>
      </c>
      <c r="K13" s="3" t="s">
        <v>128</v>
      </c>
      <c r="L13" s="3">
        <v>64</v>
      </c>
      <c r="M13" s="4" t="s">
        <v>129</v>
      </c>
      <c r="N13" s="4" t="s">
        <v>130</v>
      </c>
      <c r="O13" s="3">
        <v>30</v>
      </c>
      <c r="P13" s="4" t="s">
        <v>153</v>
      </c>
      <c r="Q13" s="20">
        <v>380000</v>
      </c>
      <c r="R13" s="4" t="s">
        <v>165</v>
      </c>
      <c r="S13" s="24">
        <v>1500000</v>
      </c>
      <c r="T13" s="26" t="s">
        <v>58</v>
      </c>
    </row>
    <row r="14" spans="1:24" s="6" customFormat="1" ht="15" x14ac:dyDescent="0.25">
      <c r="A14" s="29" t="s">
        <v>17</v>
      </c>
      <c r="B14" s="3" t="s">
        <v>131</v>
      </c>
      <c r="C14" s="3" t="s">
        <v>132</v>
      </c>
      <c r="D14" s="3">
        <v>192837451</v>
      </c>
      <c r="E14" s="4" t="s">
        <v>133</v>
      </c>
      <c r="F14" s="4" t="s">
        <v>162</v>
      </c>
      <c r="G14" s="4" t="s">
        <v>134</v>
      </c>
      <c r="H14" s="4">
        <v>62</v>
      </c>
      <c r="I14" s="4" t="s">
        <v>135</v>
      </c>
      <c r="J14" s="4" t="s">
        <v>136</v>
      </c>
      <c r="K14" s="3" t="s">
        <v>137</v>
      </c>
      <c r="L14" s="3">
        <v>62</v>
      </c>
      <c r="M14" s="4" t="s">
        <v>138</v>
      </c>
      <c r="N14" s="4" t="s">
        <v>139</v>
      </c>
      <c r="O14" s="3">
        <v>50</v>
      </c>
      <c r="P14" s="4" t="s">
        <v>151</v>
      </c>
      <c r="Q14" s="20">
        <v>550000</v>
      </c>
      <c r="R14" s="4" t="s">
        <v>164</v>
      </c>
      <c r="S14" s="24">
        <v>2300000</v>
      </c>
      <c r="T14" s="5" t="s">
        <v>27</v>
      </c>
    </row>
    <row r="15" spans="1:24" s="6" customFormat="1" ht="30" x14ac:dyDescent="0.25">
      <c r="A15" s="29" t="s">
        <v>17</v>
      </c>
      <c r="B15" s="3" t="s">
        <v>140</v>
      </c>
      <c r="C15" s="3" t="s">
        <v>141</v>
      </c>
      <c r="D15" s="3">
        <v>102938471</v>
      </c>
      <c r="E15" s="4" t="s">
        <v>142</v>
      </c>
      <c r="F15" s="4" t="s">
        <v>161</v>
      </c>
      <c r="G15" s="4" t="s">
        <v>143</v>
      </c>
      <c r="H15" s="4">
        <v>61</v>
      </c>
      <c r="I15" s="4" t="s">
        <v>144</v>
      </c>
      <c r="J15" s="4" t="s">
        <v>145</v>
      </c>
      <c r="K15" s="3" t="s">
        <v>146</v>
      </c>
      <c r="L15" s="3">
        <v>61</v>
      </c>
      <c r="M15" s="4" t="s">
        <v>147</v>
      </c>
      <c r="N15" s="4" t="s">
        <v>148</v>
      </c>
      <c r="O15" s="3">
        <v>32</v>
      </c>
      <c r="P15" s="4" t="s">
        <v>160</v>
      </c>
      <c r="Q15" s="20">
        <v>1111100</v>
      </c>
      <c r="R15" s="4" t="s">
        <v>165</v>
      </c>
      <c r="S15" s="24">
        <v>230293</v>
      </c>
      <c r="T15" s="5" t="s">
        <v>38</v>
      </c>
    </row>
    <row r="16" spans="1:24" ht="30" x14ac:dyDescent="0.2">
      <c r="A16" s="30" t="s">
        <v>28</v>
      </c>
      <c r="B16" s="4" t="s">
        <v>169</v>
      </c>
      <c r="C16" s="4" t="s">
        <v>170</v>
      </c>
      <c r="D16" s="4">
        <v>123456789</v>
      </c>
      <c r="E16" s="4" t="s">
        <v>171</v>
      </c>
      <c r="F16" s="4" t="s">
        <v>162</v>
      </c>
      <c r="G16" s="4" t="s">
        <v>172</v>
      </c>
      <c r="H16" s="4">
        <v>11</v>
      </c>
      <c r="I16" s="4" t="s">
        <v>173</v>
      </c>
      <c r="J16" s="4" t="s">
        <v>174</v>
      </c>
      <c r="K16" s="3" t="s">
        <v>175</v>
      </c>
      <c r="L16" s="3">
        <v>11</v>
      </c>
      <c r="M16" s="4" t="s">
        <v>176</v>
      </c>
      <c r="N16" s="4" t="s">
        <v>177</v>
      </c>
      <c r="O16" s="4">
        <v>50</v>
      </c>
      <c r="P16" s="4" t="s">
        <v>151</v>
      </c>
      <c r="Q16" s="24">
        <v>100000</v>
      </c>
      <c r="R16" s="4" t="s">
        <v>164</v>
      </c>
      <c r="S16" s="24">
        <v>500000</v>
      </c>
      <c r="T16" s="12" t="s">
        <v>378</v>
      </c>
    </row>
    <row r="17" spans="1:20" ht="30" x14ac:dyDescent="0.2">
      <c r="A17" s="30" t="s">
        <v>17</v>
      </c>
      <c r="B17" s="4" t="s">
        <v>178</v>
      </c>
      <c r="C17" s="4" t="s">
        <v>179</v>
      </c>
      <c r="D17" s="4">
        <v>234567890</v>
      </c>
      <c r="E17" s="4" t="s">
        <v>180</v>
      </c>
      <c r="F17" s="4" t="s">
        <v>161</v>
      </c>
      <c r="G17" s="4" t="s">
        <v>181</v>
      </c>
      <c r="H17" s="4">
        <v>21</v>
      </c>
      <c r="I17" s="4" t="s">
        <v>182</v>
      </c>
      <c r="J17" s="4" t="s">
        <v>183</v>
      </c>
      <c r="K17" s="3" t="s">
        <v>184</v>
      </c>
      <c r="L17" s="3">
        <v>21</v>
      </c>
      <c r="M17" s="4" t="s">
        <v>185</v>
      </c>
      <c r="N17" s="4" t="s">
        <v>186</v>
      </c>
      <c r="O17" s="4">
        <v>30</v>
      </c>
      <c r="P17" s="4" t="s">
        <v>150</v>
      </c>
      <c r="Q17" s="24">
        <v>500000</v>
      </c>
      <c r="R17" s="4" t="s">
        <v>165</v>
      </c>
      <c r="S17" s="24">
        <v>800000</v>
      </c>
      <c r="T17" s="5" t="s">
        <v>378</v>
      </c>
    </row>
    <row r="18" spans="1:20" ht="15" x14ac:dyDescent="0.2">
      <c r="A18" s="30" t="s">
        <v>168</v>
      </c>
      <c r="B18" s="4" t="s">
        <v>187</v>
      </c>
      <c r="C18" s="4" t="s">
        <v>188</v>
      </c>
      <c r="D18" s="4">
        <v>345678901</v>
      </c>
      <c r="E18" s="4" t="s">
        <v>189</v>
      </c>
      <c r="F18" s="4" t="s">
        <v>162</v>
      </c>
      <c r="G18" s="4" t="s">
        <v>190</v>
      </c>
      <c r="H18" s="4">
        <v>31</v>
      </c>
      <c r="I18" s="4" t="s">
        <v>191</v>
      </c>
      <c r="J18" s="4" t="s">
        <v>192</v>
      </c>
      <c r="K18" s="3" t="s">
        <v>193</v>
      </c>
      <c r="L18" s="3">
        <v>31</v>
      </c>
      <c r="M18" s="4" t="s">
        <v>194</v>
      </c>
      <c r="N18" s="4" t="s">
        <v>195</v>
      </c>
      <c r="O18" s="4">
        <v>45</v>
      </c>
      <c r="P18" s="4" t="s">
        <v>156</v>
      </c>
      <c r="Q18" s="24">
        <v>300000</v>
      </c>
      <c r="R18" s="4" t="s">
        <v>164</v>
      </c>
      <c r="S18" s="24">
        <v>600000</v>
      </c>
      <c r="T18" s="5" t="s">
        <v>48</v>
      </c>
    </row>
    <row r="19" spans="1:20" ht="30" x14ac:dyDescent="0.2">
      <c r="A19" s="30" t="s">
        <v>166</v>
      </c>
      <c r="B19" s="4" t="s">
        <v>196</v>
      </c>
      <c r="C19" s="4" t="s">
        <v>197</v>
      </c>
      <c r="D19" s="4">
        <v>456789012</v>
      </c>
      <c r="E19" s="4" t="s">
        <v>198</v>
      </c>
      <c r="F19" s="4" t="s">
        <v>161</v>
      </c>
      <c r="G19" s="4" t="s">
        <v>199</v>
      </c>
      <c r="H19" s="4">
        <v>41</v>
      </c>
      <c r="I19" s="4" t="s">
        <v>200</v>
      </c>
      <c r="J19" s="4" t="s">
        <v>201</v>
      </c>
      <c r="K19" s="3" t="s">
        <v>202</v>
      </c>
      <c r="L19" s="3">
        <v>41</v>
      </c>
      <c r="M19" s="4" t="s">
        <v>203</v>
      </c>
      <c r="N19" s="4" t="s">
        <v>204</v>
      </c>
      <c r="O19" s="4">
        <v>60</v>
      </c>
      <c r="P19" s="4" t="s">
        <v>152</v>
      </c>
      <c r="Q19" s="24">
        <v>700000</v>
      </c>
      <c r="R19" s="4" t="s">
        <v>165</v>
      </c>
      <c r="S19" s="24">
        <v>900000</v>
      </c>
      <c r="T19" s="5" t="s">
        <v>38</v>
      </c>
    </row>
    <row r="20" spans="1:20" ht="30" x14ac:dyDescent="0.2">
      <c r="A20" s="30" t="s">
        <v>167</v>
      </c>
      <c r="B20" s="4" t="s">
        <v>205</v>
      </c>
      <c r="C20" s="4" t="s">
        <v>206</v>
      </c>
      <c r="D20" s="4">
        <v>567890123</v>
      </c>
      <c r="E20" s="4" t="s">
        <v>207</v>
      </c>
      <c r="F20" s="4" t="s">
        <v>162</v>
      </c>
      <c r="G20" s="4" t="s">
        <v>208</v>
      </c>
      <c r="H20" s="4">
        <v>51</v>
      </c>
      <c r="I20" s="4" t="s">
        <v>209</v>
      </c>
      <c r="J20" s="4" t="s">
        <v>210</v>
      </c>
      <c r="K20" s="3" t="s">
        <v>211</v>
      </c>
      <c r="L20" s="3">
        <v>51</v>
      </c>
      <c r="M20" s="4" t="s">
        <v>212</v>
      </c>
      <c r="N20" s="4" t="s">
        <v>213</v>
      </c>
      <c r="O20" s="4">
        <v>20</v>
      </c>
      <c r="P20" s="4" t="s">
        <v>153</v>
      </c>
      <c r="Q20" s="24">
        <v>200000</v>
      </c>
      <c r="R20" s="4" t="s">
        <v>164</v>
      </c>
      <c r="S20" s="24">
        <v>400000</v>
      </c>
      <c r="T20" s="5" t="s">
        <v>378</v>
      </c>
    </row>
    <row r="21" spans="1:20" ht="30" x14ac:dyDescent="0.2">
      <c r="A21" s="30" t="s">
        <v>28</v>
      </c>
      <c r="B21" s="4" t="s">
        <v>214</v>
      </c>
      <c r="C21" s="4" t="s">
        <v>215</v>
      </c>
      <c r="D21" s="4">
        <v>678901234</v>
      </c>
      <c r="E21" s="4" t="s">
        <v>216</v>
      </c>
      <c r="F21" s="4" t="s">
        <v>161</v>
      </c>
      <c r="G21" s="4" t="s">
        <v>217</v>
      </c>
      <c r="H21" s="4">
        <v>61</v>
      </c>
      <c r="I21" s="4" t="s">
        <v>218</v>
      </c>
      <c r="J21" s="4" t="s">
        <v>219</v>
      </c>
      <c r="K21" s="3" t="s">
        <v>220</v>
      </c>
      <c r="L21" s="3">
        <v>61</v>
      </c>
      <c r="M21" s="4" t="s">
        <v>221</v>
      </c>
      <c r="N21" s="4" t="s">
        <v>222</v>
      </c>
      <c r="O21" s="4">
        <v>70</v>
      </c>
      <c r="P21" s="4" t="s">
        <v>223</v>
      </c>
      <c r="Q21" s="24">
        <v>900000</v>
      </c>
      <c r="R21" s="4" t="s">
        <v>165</v>
      </c>
      <c r="S21" s="24">
        <v>1000000</v>
      </c>
      <c r="T21" s="5" t="s">
        <v>378</v>
      </c>
    </row>
    <row r="22" spans="1:20" ht="30" x14ac:dyDescent="0.2">
      <c r="A22" s="30" t="s">
        <v>17</v>
      </c>
      <c r="B22" s="4" t="s">
        <v>224</v>
      </c>
      <c r="C22" s="4" t="s">
        <v>225</v>
      </c>
      <c r="D22" s="4">
        <v>789012345</v>
      </c>
      <c r="E22" s="4" t="s">
        <v>226</v>
      </c>
      <c r="F22" s="4" t="s">
        <v>162</v>
      </c>
      <c r="G22" s="4" t="s">
        <v>227</v>
      </c>
      <c r="H22" s="4">
        <v>81</v>
      </c>
      <c r="I22" s="4" t="s">
        <v>228</v>
      </c>
      <c r="J22" s="4" t="s">
        <v>229</v>
      </c>
      <c r="K22" s="3" t="s">
        <v>230</v>
      </c>
      <c r="L22" s="3">
        <v>81</v>
      </c>
      <c r="M22" s="4" t="s">
        <v>231</v>
      </c>
      <c r="N22" s="4" t="s">
        <v>232</v>
      </c>
      <c r="O22" s="4">
        <v>35</v>
      </c>
      <c r="P22" s="4" t="s">
        <v>154</v>
      </c>
      <c r="Q22" s="24">
        <v>400000</v>
      </c>
      <c r="R22" s="4" t="s">
        <v>164</v>
      </c>
      <c r="S22" s="24">
        <v>600000</v>
      </c>
      <c r="T22" s="5" t="s">
        <v>378</v>
      </c>
    </row>
    <row r="23" spans="1:20" ht="30" x14ac:dyDescent="0.2">
      <c r="A23" s="30" t="s">
        <v>168</v>
      </c>
      <c r="B23" s="4" t="s">
        <v>233</v>
      </c>
      <c r="C23" s="4" t="s">
        <v>234</v>
      </c>
      <c r="D23" s="4">
        <v>890123456</v>
      </c>
      <c r="E23" s="4" t="s">
        <v>235</v>
      </c>
      <c r="F23" s="4" t="s">
        <v>161</v>
      </c>
      <c r="G23" s="4" t="s">
        <v>236</v>
      </c>
      <c r="H23" s="4">
        <v>71</v>
      </c>
      <c r="I23" s="4" t="s">
        <v>237</v>
      </c>
      <c r="J23" s="4" t="s">
        <v>238</v>
      </c>
      <c r="K23" s="3" t="s">
        <v>239</v>
      </c>
      <c r="L23" s="3">
        <v>71</v>
      </c>
      <c r="M23" s="4" t="s">
        <v>240</v>
      </c>
      <c r="N23" s="4" t="s">
        <v>241</v>
      </c>
      <c r="O23" s="4">
        <v>25</v>
      </c>
      <c r="P23" s="4" t="s">
        <v>242</v>
      </c>
      <c r="Q23" s="24">
        <v>150000</v>
      </c>
      <c r="R23" s="4" t="s">
        <v>165</v>
      </c>
      <c r="S23" s="24">
        <v>350000</v>
      </c>
      <c r="T23" s="5" t="s">
        <v>378</v>
      </c>
    </row>
    <row r="24" spans="1:20" ht="30" x14ac:dyDescent="0.2">
      <c r="A24" s="30" t="s">
        <v>166</v>
      </c>
      <c r="B24" s="4" t="s">
        <v>243</v>
      </c>
      <c r="C24" s="4" t="s">
        <v>244</v>
      </c>
      <c r="D24" s="4">
        <v>901234567</v>
      </c>
      <c r="E24" s="4" t="s">
        <v>245</v>
      </c>
      <c r="F24" s="4" t="s">
        <v>162</v>
      </c>
      <c r="G24" s="4" t="s">
        <v>246</v>
      </c>
      <c r="H24" s="4">
        <v>91</v>
      </c>
      <c r="I24" s="4" t="s">
        <v>191</v>
      </c>
      <c r="J24" s="4" t="s">
        <v>247</v>
      </c>
      <c r="K24" s="3" t="s">
        <v>248</v>
      </c>
      <c r="L24" s="3">
        <v>91</v>
      </c>
      <c r="M24" s="4" t="s">
        <v>249</v>
      </c>
      <c r="N24" s="4" t="s">
        <v>250</v>
      </c>
      <c r="O24" s="4">
        <v>55</v>
      </c>
      <c r="P24" s="4" t="s">
        <v>157</v>
      </c>
      <c r="Q24" s="24">
        <v>600000</v>
      </c>
      <c r="R24" s="4" t="s">
        <v>164</v>
      </c>
      <c r="S24" s="24">
        <v>750000</v>
      </c>
      <c r="T24" s="5" t="s">
        <v>378</v>
      </c>
    </row>
    <row r="25" spans="1:20" ht="30" x14ac:dyDescent="0.2">
      <c r="A25" s="30" t="s">
        <v>167</v>
      </c>
      <c r="B25" s="4" t="s">
        <v>251</v>
      </c>
      <c r="C25" s="4" t="s">
        <v>252</v>
      </c>
      <c r="D25" s="4">
        <v>126789012</v>
      </c>
      <c r="E25" s="4" t="s">
        <v>253</v>
      </c>
      <c r="F25" s="4" t="s">
        <v>161</v>
      </c>
      <c r="G25" s="4" t="s">
        <v>254</v>
      </c>
      <c r="H25" s="4">
        <v>61</v>
      </c>
      <c r="I25" s="4" t="s">
        <v>255</v>
      </c>
      <c r="J25" s="4" t="s">
        <v>256</v>
      </c>
      <c r="K25" s="3" t="s">
        <v>257</v>
      </c>
      <c r="L25" s="3">
        <v>61</v>
      </c>
      <c r="M25" s="4" t="s">
        <v>258</v>
      </c>
      <c r="N25" s="4" t="s">
        <v>259</v>
      </c>
      <c r="O25" s="4">
        <v>40</v>
      </c>
      <c r="P25" s="4" t="s">
        <v>150</v>
      </c>
      <c r="Q25" s="24">
        <v>550000</v>
      </c>
      <c r="R25" s="4" t="s">
        <v>165</v>
      </c>
      <c r="S25" s="24">
        <v>820000</v>
      </c>
      <c r="T25" s="5" t="s">
        <v>27</v>
      </c>
    </row>
    <row r="26" spans="1:20" ht="30" x14ac:dyDescent="0.2">
      <c r="A26" s="30" t="s">
        <v>28</v>
      </c>
      <c r="B26" s="4" t="s">
        <v>260</v>
      </c>
      <c r="C26" s="4" t="s">
        <v>261</v>
      </c>
      <c r="D26" s="4">
        <v>237890123</v>
      </c>
      <c r="E26" s="4" t="s">
        <v>262</v>
      </c>
      <c r="F26" s="4" t="s">
        <v>162</v>
      </c>
      <c r="G26" s="4" t="s">
        <v>263</v>
      </c>
      <c r="H26" s="4">
        <v>21</v>
      </c>
      <c r="I26" s="4" t="s">
        <v>264</v>
      </c>
      <c r="J26" s="4" t="s">
        <v>265</v>
      </c>
      <c r="K26" s="3" t="s">
        <v>266</v>
      </c>
      <c r="L26" s="3">
        <v>21</v>
      </c>
      <c r="M26" s="4" t="s">
        <v>267</v>
      </c>
      <c r="N26" s="4" t="s">
        <v>268</v>
      </c>
      <c r="O26" s="4">
        <v>65</v>
      </c>
      <c r="P26" s="4" t="s">
        <v>158</v>
      </c>
      <c r="Q26" s="24">
        <v>450000</v>
      </c>
      <c r="R26" s="4" t="s">
        <v>164</v>
      </c>
      <c r="S26" s="24">
        <v>670000</v>
      </c>
      <c r="T26" s="5" t="s">
        <v>378</v>
      </c>
    </row>
    <row r="27" spans="1:20" ht="30" x14ac:dyDescent="0.2">
      <c r="A27" s="30" t="s">
        <v>17</v>
      </c>
      <c r="B27" s="4" t="s">
        <v>269</v>
      </c>
      <c r="C27" s="4" t="s">
        <v>270</v>
      </c>
      <c r="D27" s="4">
        <v>348901234</v>
      </c>
      <c r="E27" s="4" t="s">
        <v>271</v>
      </c>
      <c r="F27" s="4" t="s">
        <v>161</v>
      </c>
      <c r="G27" s="4" t="s">
        <v>272</v>
      </c>
      <c r="H27" s="4">
        <v>31</v>
      </c>
      <c r="I27" s="4" t="s">
        <v>273</v>
      </c>
      <c r="J27" s="4" t="s">
        <v>274</v>
      </c>
      <c r="K27" s="3" t="s">
        <v>275</v>
      </c>
      <c r="L27" s="3">
        <v>31</v>
      </c>
      <c r="M27" s="4" t="s">
        <v>276</v>
      </c>
      <c r="N27" s="4" t="s">
        <v>277</v>
      </c>
      <c r="O27" s="4">
        <v>50</v>
      </c>
      <c r="P27" s="4" t="s">
        <v>155</v>
      </c>
      <c r="Q27" s="24">
        <v>700000</v>
      </c>
      <c r="R27" s="4" t="s">
        <v>165</v>
      </c>
      <c r="S27" s="24">
        <v>950000</v>
      </c>
      <c r="T27" s="5" t="s">
        <v>58</v>
      </c>
    </row>
    <row r="28" spans="1:20" ht="30" x14ac:dyDescent="0.2">
      <c r="A28" s="30" t="s">
        <v>168</v>
      </c>
      <c r="B28" s="4" t="s">
        <v>278</v>
      </c>
      <c r="C28" s="4" t="s">
        <v>279</v>
      </c>
      <c r="D28" s="4">
        <v>459012345</v>
      </c>
      <c r="E28" s="4" t="s">
        <v>280</v>
      </c>
      <c r="F28" s="4" t="s">
        <v>162</v>
      </c>
      <c r="G28" s="4" t="s">
        <v>281</v>
      </c>
      <c r="H28" s="4">
        <v>11</v>
      </c>
      <c r="I28" s="4" t="s">
        <v>282</v>
      </c>
      <c r="J28" s="4" t="s">
        <v>283</v>
      </c>
      <c r="K28" s="4" t="s">
        <v>284</v>
      </c>
      <c r="L28" s="4">
        <v>11</v>
      </c>
      <c r="M28" s="4" t="s">
        <v>240</v>
      </c>
      <c r="N28" s="4" t="s">
        <v>285</v>
      </c>
      <c r="O28" s="4">
        <v>20</v>
      </c>
      <c r="P28" s="4" t="s">
        <v>242</v>
      </c>
      <c r="Q28" s="4">
        <v>300000</v>
      </c>
      <c r="R28" s="4" t="s">
        <v>165</v>
      </c>
      <c r="S28" s="4">
        <v>300000</v>
      </c>
      <c r="T28" s="5" t="s">
        <v>378</v>
      </c>
    </row>
    <row r="29" spans="1:20" ht="30" x14ac:dyDescent="0.2">
      <c r="A29" s="30" t="s">
        <v>166</v>
      </c>
      <c r="B29" s="4" t="s">
        <v>286</v>
      </c>
      <c r="C29" s="4" t="s">
        <v>287</v>
      </c>
      <c r="D29" s="4">
        <v>560123456</v>
      </c>
      <c r="E29" s="4" t="s">
        <v>288</v>
      </c>
      <c r="F29" s="4" t="s">
        <v>161</v>
      </c>
      <c r="G29" s="4" t="s">
        <v>289</v>
      </c>
      <c r="H29" s="4">
        <v>21</v>
      </c>
      <c r="I29" s="4" t="s">
        <v>182</v>
      </c>
      <c r="J29" s="4" t="s">
        <v>290</v>
      </c>
      <c r="K29" s="4" t="s">
        <v>291</v>
      </c>
      <c r="L29" s="4">
        <v>21</v>
      </c>
      <c r="M29" s="4" t="s">
        <v>185</v>
      </c>
      <c r="N29" s="4" t="s">
        <v>292</v>
      </c>
      <c r="O29" s="4">
        <v>80</v>
      </c>
      <c r="P29" s="4" t="s">
        <v>154</v>
      </c>
      <c r="Q29" s="4">
        <v>900000</v>
      </c>
      <c r="R29" s="4" t="s">
        <v>164</v>
      </c>
      <c r="S29" s="4">
        <v>1500000</v>
      </c>
      <c r="T29" s="5" t="s">
        <v>38</v>
      </c>
    </row>
    <row r="30" spans="1:20" ht="30" x14ac:dyDescent="0.2">
      <c r="A30" s="30" t="s">
        <v>167</v>
      </c>
      <c r="B30" s="4" t="s">
        <v>293</v>
      </c>
      <c r="C30" s="4" t="s">
        <v>294</v>
      </c>
      <c r="D30" s="4">
        <v>671234567</v>
      </c>
      <c r="E30" s="4" t="s">
        <v>295</v>
      </c>
      <c r="F30" s="4" t="s">
        <v>162</v>
      </c>
      <c r="G30" s="4" t="s">
        <v>296</v>
      </c>
      <c r="H30" s="4">
        <v>31</v>
      </c>
      <c r="I30" s="4" t="s">
        <v>173</v>
      </c>
      <c r="J30" s="4" t="s">
        <v>297</v>
      </c>
      <c r="K30" s="4" t="s">
        <v>298</v>
      </c>
      <c r="L30" s="4">
        <v>31</v>
      </c>
      <c r="M30" s="4" t="s">
        <v>249</v>
      </c>
      <c r="N30" s="4" t="s">
        <v>299</v>
      </c>
      <c r="O30" s="4">
        <v>45</v>
      </c>
      <c r="P30" s="4" t="s">
        <v>156</v>
      </c>
      <c r="Q30" s="4">
        <v>400000</v>
      </c>
      <c r="R30" s="4" t="s">
        <v>165</v>
      </c>
      <c r="S30" s="4">
        <v>500000</v>
      </c>
      <c r="T30" s="12" t="s">
        <v>378</v>
      </c>
    </row>
    <row r="31" spans="1:20" ht="15" x14ac:dyDescent="0.2">
      <c r="A31" s="30" t="s">
        <v>28</v>
      </c>
      <c r="B31" s="4" t="s">
        <v>300</v>
      </c>
      <c r="C31" s="4" t="s">
        <v>301</v>
      </c>
      <c r="D31" s="4">
        <v>782345678</v>
      </c>
      <c r="E31" s="4" t="s">
        <v>302</v>
      </c>
      <c r="F31" s="4" t="s">
        <v>161</v>
      </c>
      <c r="G31" s="4" t="s">
        <v>303</v>
      </c>
      <c r="H31" s="4">
        <v>41</v>
      </c>
      <c r="I31" s="4" t="s">
        <v>304</v>
      </c>
      <c r="J31" s="4" t="s">
        <v>305</v>
      </c>
      <c r="K31" s="4" t="s">
        <v>306</v>
      </c>
      <c r="L31" s="4">
        <v>41</v>
      </c>
      <c r="M31" s="4" t="s">
        <v>307</v>
      </c>
      <c r="N31" s="4" t="s">
        <v>308</v>
      </c>
      <c r="O31" s="4">
        <v>30</v>
      </c>
      <c r="P31" s="4" t="s">
        <v>151</v>
      </c>
      <c r="Q31" s="4">
        <v>150000</v>
      </c>
      <c r="R31" s="4" t="s">
        <v>165</v>
      </c>
      <c r="S31" s="4">
        <v>350000</v>
      </c>
      <c r="T31" s="5" t="s">
        <v>378</v>
      </c>
    </row>
    <row r="32" spans="1:20" ht="15" x14ac:dyDescent="0.2">
      <c r="A32" s="30" t="s">
        <v>17</v>
      </c>
      <c r="B32" s="4" t="s">
        <v>309</v>
      </c>
      <c r="C32" s="4" t="s">
        <v>310</v>
      </c>
      <c r="D32" s="4">
        <v>893456789</v>
      </c>
      <c r="E32" s="4" t="s">
        <v>311</v>
      </c>
      <c r="F32" s="4" t="s">
        <v>162</v>
      </c>
      <c r="G32" s="4" t="s">
        <v>312</v>
      </c>
      <c r="H32" s="4">
        <v>51</v>
      </c>
      <c r="I32" s="4" t="s">
        <v>313</v>
      </c>
      <c r="J32" s="4" t="s">
        <v>314</v>
      </c>
      <c r="K32" s="4" t="s">
        <v>315</v>
      </c>
      <c r="L32" s="4">
        <v>51</v>
      </c>
      <c r="M32" s="4" t="s">
        <v>316</v>
      </c>
      <c r="N32" s="4" t="s">
        <v>317</v>
      </c>
      <c r="O32" s="4">
        <v>60</v>
      </c>
      <c r="P32" s="4" t="s">
        <v>150</v>
      </c>
      <c r="Q32" s="4">
        <v>800000</v>
      </c>
      <c r="R32" s="4" t="s">
        <v>164</v>
      </c>
      <c r="S32" s="4">
        <v>1200000</v>
      </c>
      <c r="T32" s="5" t="s">
        <v>378</v>
      </c>
    </row>
    <row r="33" spans="1:20" ht="15" x14ac:dyDescent="0.2">
      <c r="A33" s="30" t="s">
        <v>168</v>
      </c>
      <c r="B33" s="4" t="s">
        <v>318</v>
      </c>
      <c r="C33" s="4" t="s">
        <v>319</v>
      </c>
      <c r="D33" s="4">
        <v>904567890</v>
      </c>
      <c r="E33" s="4" t="s">
        <v>320</v>
      </c>
      <c r="F33" s="4" t="s">
        <v>161</v>
      </c>
      <c r="G33" s="4" t="s">
        <v>55</v>
      </c>
      <c r="H33" s="4">
        <v>61</v>
      </c>
      <c r="I33" s="4" t="s">
        <v>321</v>
      </c>
      <c r="J33" s="4" t="s">
        <v>322</v>
      </c>
      <c r="K33" s="4" t="s">
        <v>323</v>
      </c>
      <c r="L33" s="4">
        <v>61</v>
      </c>
      <c r="M33" s="4" t="s">
        <v>324</v>
      </c>
      <c r="N33" s="4" t="s">
        <v>325</v>
      </c>
      <c r="O33" s="4">
        <v>55</v>
      </c>
      <c r="P33" s="4" t="s">
        <v>153</v>
      </c>
      <c r="Q33" s="4">
        <v>650000</v>
      </c>
      <c r="R33" s="4" t="s">
        <v>165</v>
      </c>
      <c r="S33" s="4">
        <v>750000</v>
      </c>
      <c r="T33" s="5" t="s">
        <v>378</v>
      </c>
    </row>
    <row r="34" spans="1:20" ht="30" x14ac:dyDescent="0.2">
      <c r="A34" s="30" t="s">
        <v>166</v>
      </c>
      <c r="B34" s="4" t="s">
        <v>326</v>
      </c>
      <c r="C34" s="4" t="s">
        <v>327</v>
      </c>
      <c r="D34" s="4">
        <v>125678901</v>
      </c>
      <c r="E34" s="4" t="s">
        <v>328</v>
      </c>
      <c r="F34" s="4" t="s">
        <v>162</v>
      </c>
      <c r="G34" s="4" t="s">
        <v>329</v>
      </c>
      <c r="H34" s="4">
        <v>71</v>
      </c>
      <c r="I34" s="4" t="s">
        <v>330</v>
      </c>
      <c r="J34" s="4" t="s">
        <v>331</v>
      </c>
      <c r="K34" s="4" t="s">
        <v>332</v>
      </c>
      <c r="L34" s="4">
        <v>71</v>
      </c>
      <c r="M34" s="4" t="s">
        <v>221</v>
      </c>
      <c r="N34" s="4" t="s">
        <v>333</v>
      </c>
      <c r="O34" s="4">
        <v>40</v>
      </c>
      <c r="P34" s="4" t="s">
        <v>158</v>
      </c>
      <c r="Q34" s="4">
        <v>500000</v>
      </c>
      <c r="R34" s="4" t="s">
        <v>164</v>
      </c>
      <c r="S34" s="4">
        <v>650000</v>
      </c>
      <c r="T34" s="5" t="s">
        <v>27</v>
      </c>
    </row>
    <row r="35" spans="1:20" ht="30" x14ac:dyDescent="0.2">
      <c r="A35" s="30" t="s">
        <v>167</v>
      </c>
      <c r="B35" s="4" t="s">
        <v>334</v>
      </c>
      <c r="C35" s="4" t="s">
        <v>335</v>
      </c>
      <c r="D35" s="4">
        <v>236789012</v>
      </c>
      <c r="E35" s="4" t="s">
        <v>336</v>
      </c>
      <c r="F35" s="4" t="s">
        <v>161</v>
      </c>
      <c r="G35" s="4" t="s">
        <v>337</v>
      </c>
      <c r="H35" s="4">
        <v>81</v>
      </c>
      <c r="I35" s="4" t="s">
        <v>338</v>
      </c>
      <c r="J35" s="4" t="s">
        <v>339</v>
      </c>
      <c r="K35" s="4" t="s">
        <v>340</v>
      </c>
      <c r="L35" s="4">
        <v>81</v>
      </c>
      <c r="M35" s="4" t="s">
        <v>341</v>
      </c>
      <c r="N35" s="4" t="s">
        <v>342</v>
      </c>
      <c r="O35" s="4">
        <v>75</v>
      </c>
      <c r="P35" s="4" t="s">
        <v>154</v>
      </c>
      <c r="Q35" s="4">
        <v>1200000</v>
      </c>
      <c r="R35" s="4" t="s">
        <v>165</v>
      </c>
      <c r="S35" s="4">
        <v>1800000</v>
      </c>
      <c r="T35" s="5" t="s">
        <v>378</v>
      </c>
    </row>
    <row r="36" spans="1:20" ht="30" x14ac:dyDescent="0.2">
      <c r="A36" s="30" t="s">
        <v>28</v>
      </c>
      <c r="B36" s="4" t="s">
        <v>343</v>
      </c>
      <c r="C36" s="4" t="s">
        <v>344</v>
      </c>
      <c r="D36" s="4">
        <v>347890123</v>
      </c>
      <c r="E36" s="4" t="s">
        <v>345</v>
      </c>
      <c r="F36" s="4" t="s">
        <v>162</v>
      </c>
      <c r="G36" s="4" t="s">
        <v>346</v>
      </c>
      <c r="H36" s="4">
        <v>91</v>
      </c>
      <c r="I36" s="4" t="s">
        <v>321</v>
      </c>
      <c r="J36" s="4" t="s">
        <v>347</v>
      </c>
      <c r="K36" s="4" t="s">
        <v>348</v>
      </c>
      <c r="L36" s="4">
        <v>91</v>
      </c>
      <c r="M36" s="4" t="s">
        <v>249</v>
      </c>
      <c r="N36" s="4" t="s">
        <v>349</v>
      </c>
      <c r="O36" s="4">
        <v>50</v>
      </c>
      <c r="P36" s="4" t="s">
        <v>157</v>
      </c>
      <c r="Q36" s="4">
        <v>700000</v>
      </c>
      <c r="R36" s="4" t="s">
        <v>164</v>
      </c>
      <c r="S36" s="4">
        <v>900000</v>
      </c>
      <c r="T36" s="5" t="s">
        <v>378</v>
      </c>
    </row>
    <row r="37" spans="1:20" ht="15" x14ac:dyDescent="0.2">
      <c r="A37" s="30" t="s">
        <v>17</v>
      </c>
      <c r="B37" s="4" t="s">
        <v>350</v>
      </c>
      <c r="C37" s="4" t="s">
        <v>351</v>
      </c>
      <c r="D37" s="4">
        <v>458901234</v>
      </c>
      <c r="E37" s="4" t="s">
        <v>352</v>
      </c>
      <c r="F37" s="4" t="s">
        <v>161</v>
      </c>
      <c r="G37" s="4" t="s">
        <v>353</v>
      </c>
      <c r="H37" s="4">
        <v>21</v>
      </c>
      <c r="I37" s="4" t="s">
        <v>354</v>
      </c>
      <c r="J37" s="4" t="s">
        <v>355</v>
      </c>
      <c r="K37" s="4" t="s">
        <v>356</v>
      </c>
      <c r="L37" s="4">
        <v>21</v>
      </c>
      <c r="M37" s="4" t="s">
        <v>357</v>
      </c>
      <c r="N37" s="4" t="s">
        <v>358</v>
      </c>
      <c r="O37" s="4">
        <v>25</v>
      </c>
      <c r="P37" s="4" t="s">
        <v>151</v>
      </c>
      <c r="Q37" s="4">
        <v>300000</v>
      </c>
      <c r="R37" s="4" t="s">
        <v>165</v>
      </c>
      <c r="S37" s="4">
        <v>400000</v>
      </c>
      <c r="T37" s="5" t="s">
        <v>378</v>
      </c>
    </row>
    <row r="38" spans="1:20" ht="30" x14ac:dyDescent="0.2">
      <c r="A38" s="30" t="s">
        <v>168</v>
      </c>
      <c r="B38" s="4" t="s">
        <v>359</v>
      </c>
      <c r="C38" s="4" t="s">
        <v>360</v>
      </c>
      <c r="D38" s="4">
        <v>569012345</v>
      </c>
      <c r="E38" s="4" t="s">
        <v>361</v>
      </c>
      <c r="F38" s="4" t="s">
        <v>162</v>
      </c>
      <c r="G38" s="4" t="s">
        <v>362</v>
      </c>
      <c r="H38" s="4">
        <v>31</v>
      </c>
      <c r="I38" s="4" t="s">
        <v>363</v>
      </c>
      <c r="J38" s="4" t="s">
        <v>364</v>
      </c>
      <c r="K38" s="4" t="s">
        <v>365</v>
      </c>
      <c r="L38" s="4">
        <v>31</v>
      </c>
      <c r="M38" s="4" t="s">
        <v>366</v>
      </c>
      <c r="N38" s="4" t="s">
        <v>367</v>
      </c>
      <c r="O38" s="4">
        <v>35</v>
      </c>
      <c r="P38" s="4" t="s">
        <v>156</v>
      </c>
      <c r="Q38" s="4">
        <v>450000</v>
      </c>
      <c r="R38" s="4" t="s">
        <v>165</v>
      </c>
      <c r="S38" s="4">
        <v>600000</v>
      </c>
      <c r="T38" s="5" t="s">
        <v>378</v>
      </c>
    </row>
    <row r="39" spans="1:20" ht="30" x14ac:dyDescent="0.2">
      <c r="A39" s="30" t="s">
        <v>166</v>
      </c>
      <c r="B39" s="4" t="s">
        <v>368</v>
      </c>
      <c r="C39" s="4" t="s">
        <v>369</v>
      </c>
      <c r="D39" s="4">
        <v>670123456</v>
      </c>
      <c r="E39" s="4" t="s">
        <v>370</v>
      </c>
      <c r="F39" s="4" t="s">
        <v>161</v>
      </c>
      <c r="G39" s="4" t="s">
        <v>371</v>
      </c>
      <c r="H39" s="4">
        <v>41</v>
      </c>
      <c r="I39" s="4" t="s">
        <v>372</v>
      </c>
      <c r="J39" s="4" t="s">
        <v>373</v>
      </c>
      <c r="K39" s="4" t="s">
        <v>374</v>
      </c>
      <c r="L39" s="4">
        <v>41</v>
      </c>
      <c r="M39" s="4" t="s">
        <v>375</v>
      </c>
      <c r="N39" s="4" t="s">
        <v>376</v>
      </c>
      <c r="O39" s="4">
        <v>70</v>
      </c>
      <c r="P39" s="4" t="s">
        <v>152</v>
      </c>
      <c r="Q39" s="4">
        <v>950000</v>
      </c>
      <c r="R39" s="4" t="s">
        <v>164</v>
      </c>
      <c r="S39" s="4">
        <v>1400000</v>
      </c>
      <c r="T39" s="5" t="s">
        <v>27</v>
      </c>
    </row>
    <row r="40" spans="1:20" ht="15" x14ac:dyDescent="0.2">
      <c r="T40" s="5"/>
    </row>
    <row r="41" spans="1:20" ht="15" x14ac:dyDescent="0.2">
      <c r="T41" s="5"/>
    </row>
    <row r="42" spans="1:20" ht="15" x14ac:dyDescent="0.2">
      <c r="T42" s="5"/>
    </row>
    <row r="43" spans="1:20" ht="15" x14ac:dyDescent="0.2">
      <c r="T43" s="5"/>
    </row>
  </sheetData>
  <dataValidations count="5">
    <dataValidation type="list" allowBlank="1" showInputMessage="1" showErrorMessage="1" sqref="F2:F15 F40:F1048576" xr:uid="{E4468489-0D84-4312-B722-D839B891EE9D}">
      <formula1>"Sim,Não"</formula1>
    </dataValidation>
    <dataValidation type="list" allowBlank="1" showInputMessage="1" showErrorMessage="1" sqref="R2:R15 R40:R1048576" xr:uid="{C484B155-1E31-4A24-8CF8-B47AD20080BD}">
      <formula1>"Próprio,Alugado"</formula1>
    </dataValidation>
    <dataValidation type="list" allowBlank="1" showInputMessage="1" showErrorMessage="1" sqref="A2:A15 A40:A1048576" xr:uid="{8D3EA37D-F8A6-4DF3-A913-8CF901ABE79F}">
      <formula1>"A vista,A prazo,Alteração,Entre 120 e 180, Inativo&gt;180"</formula1>
    </dataValidation>
    <dataValidation type="list" allowBlank="1" showInputMessage="1" showErrorMessage="1" sqref="A16:A27" xr:uid="{5EA71959-E346-40E4-80B4-EC0113F04581}">
      <formula1>"A vista,A prazo,Alteração,Entre 120 e 180,Inativo&gt;180"</formula1>
    </dataValidation>
    <dataValidation type="list" allowBlank="1" showInputMessage="1" showErrorMessage="1" sqref="T2:T1048576" xr:uid="{D074EFEF-ED77-4CCD-B1BB-9E9F5EC60830}">
      <formula1>"Auto Peças,Transportadora,Retífica,Oficina,Posto de Gasolina,Usina,Outros"</formula1>
    </dataValidation>
  </dataValidations>
  <hyperlinks>
    <hyperlink ref="N15" r:id="rId1" xr:uid="{35751BB8-8F99-4E40-BAF7-651914EF8116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Vinícius</cp:lastModifiedBy>
  <dcterms:modified xsi:type="dcterms:W3CDTF">2024-10-13T20:19:25Z</dcterms:modified>
</cp:coreProperties>
</file>