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(299 - 0510)" sheetId="1" r:id="rId4"/>
    <sheet state="visible" name="(610 - 1210)" sheetId="2" r:id="rId5"/>
    <sheet state="visible" name="(1310 - 1910)" sheetId="3" r:id="rId6"/>
    <sheet state="visible" name="(2010 - 1610)" sheetId="4" r:id="rId7"/>
  </sheets>
  <definedNames/>
  <calcPr/>
</workbook>
</file>

<file path=xl/sharedStrings.xml><?xml version="1.0" encoding="utf-8"?>
<sst xmlns="http://schemas.openxmlformats.org/spreadsheetml/2006/main" count="46" uniqueCount="17">
  <si>
    <t>atividades do c.crítico</t>
  </si>
  <si>
    <t>duração normal</t>
  </si>
  <si>
    <t>custo normal</t>
  </si>
  <si>
    <t>duração acelerada</t>
  </si>
  <si>
    <t>custo acelerado</t>
  </si>
  <si>
    <t>diferença custos</t>
  </si>
  <si>
    <t>diferença durações</t>
  </si>
  <si>
    <t>custo/unid.ac.</t>
  </si>
  <si>
    <t>9-10</t>
  </si>
  <si>
    <t>10-11</t>
  </si>
  <si>
    <t>13-14</t>
  </si>
  <si>
    <t>14-15</t>
  </si>
  <si>
    <t>16-17</t>
  </si>
  <si>
    <t>17-26</t>
  </si>
  <si>
    <t>15-16</t>
  </si>
  <si>
    <t>26-27</t>
  </si>
  <si>
    <t>27-28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</si>
</sst>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8</v>
      </c>
      <c r="B2" s="4">
        <v>3.0</v>
      </c>
      <c r="C2" s="4">
        <v>250.0</v>
      </c>
      <c r="D2" s="4">
        <v>2.0</v>
      </c>
      <c r="E2" s="4">
        <v>300.0</v>
      </c>
      <c r="F2" s="5">
        <f t="shared" ref="F2:F5" si="1">E2-C2</f>
        <v>50</v>
      </c>
      <c r="G2" s="4">
        <f t="shared" ref="G2:G5" si="2">B2-D2</f>
        <v>1</v>
      </c>
      <c r="H2" s="5">
        <f t="shared" ref="H2:H5" si="3">F2/G2</f>
        <v>50</v>
      </c>
    </row>
    <row r="3">
      <c r="A3" s="3" t="s">
        <v>9</v>
      </c>
      <c r="B3" s="4">
        <v>3.0</v>
      </c>
      <c r="C3" s="4">
        <v>300.0</v>
      </c>
      <c r="D3" s="4">
        <v>1.0</v>
      </c>
      <c r="E3" s="4">
        <v>350.0</v>
      </c>
      <c r="F3" s="5">
        <f t="shared" si="1"/>
        <v>50</v>
      </c>
      <c r="G3" s="4">
        <f t="shared" si="2"/>
        <v>2</v>
      </c>
      <c r="H3" s="5">
        <f t="shared" si="3"/>
        <v>25</v>
      </c>
    </row>
    <row r="4">
      <c r="A4" s="4" t="s">
        <v>10</v>
      </c>
      <c r="B4" s="4">
        <v>6.0</v>
      </c>
      <c r="C4" s="4">
        <v>1000.0</v>
      </c>
      <c r="D4" s="4">
        <v>4.0</v>
      </c>
      <c r="E4" s="4">
        <v>1500.0</v>
      </c>
      <c r="F4" s="5">
        <f t="shared" si="1"/>
        <v>500</v>
      </c>
      <c r="G4" s="4">
        <f t="shared" si="2"/>
        <v>2</v>
      </c>
      <c r="H4" s="5">
        <f t="shared" si="3"/>
        <v>250</v>
      </c>
    </row>
    <row r="5">
      <c r="A5" s="4" t="s">
        <v>11</v>
      </c>
      <c r="B5" s="4">
        <v>7.0</v>
      </c>
      <c r="C5" s="4">
        <v>1500.0</v>
      </c>
      <c r="D5" s="4">
        <v>6.0</v>
      </c>
      <c r="E5" s="4">
        <v>2000.0</v>
      </c>
      <c r="F5" s="5">
        <f t="shared" si="1"/>
        <v>500</v>
      </c>
      <c r="G5" s="4">
        <f t="shared" si="2"/>
        <v>1</v>
      </c>
      <c r="H5" s="5">
        <f t="shared" si="3"/>
        <v>500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12</v>
      </c>
      <c r="B2" s="4">
        <v>21.0</v>
      </c>
      <c r="C2" s="4">
        <v>3000.0</v>
      </c>
      <c r="D2" s="4">
        <v>17.0</v>
      </c>
      <c r="E2" s="4">
        <v>5000.0</v>
      </c>
      <c r="F2" s="5">
        <f t="shared" ref="F2:F3" si="1">E2-C2</f>
        <v>2000</v>
      </c>
      <c r="G2" s="4">
        <f t="shared" ref="G2:G3" si="2">B2-D2</f>
        <v>4</v>
      </c>
      <c r="H2" s="5">
        <f t="shared" ref="H2:H3" si="3">F2/G2</f>
        <v>500</v>
      </c>
    </row>
    <row r="3">
      <c r="A3" s="4" t="s">
        <v>13</v>
      </c>
      <c r="B3" s="4">
        <v>9.0</v>
      </c>
      <c r="C3" s="4">
        <v>2000.0</v>
      </c>
      <c r="D3" s="4">
        <v>7.0</v>
      </c>
      <c r="E3" s="4">
        <v>3000.0</v>
      </c>
      <c r="F3" s="5">
        <f t="shared" si="1"/>
        <v>1000</v>
      </c>
      <c r="G3" s="4">
        <f t="shared" si="2"/>
        <v>2</v>
      </c>
      <c r="H3" s="5">
        <f t="shared" si="3"/>
        <v>500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4" t="s">
        <v>11</v>
      </c>
      <c r="B2" s="4">
        <v>6.0</v>
      </c>
      <c r="C2" s="4">
        <v>2000.0</v>
      </c>
      <c r="D2" s="4">
        <v>5.0</v>
      </c>
      <c r="E2" s="4">
        <v>2250.0</v>
      </c>
      <c r="F2" s="5">
        <f t="shared" ref="F2:F5" si="1">E2-C2</f>
        <v>250</v>
      </c>
      <c r="G2" s="4">
        <f t="shared" ref="G2:G5" si="2">B2-D2</f>
        <v>1</v>
      </c>
      <c r="H2" s="5">
        <f t="shared" ref="H2:H5" si="3">F2/G2</f>
        <v>250</v>
      </c>
    </row>
    <row r="3">
      <c r="A3" s="4" t="s">
        <v>14</v>
      </c>
      <c r="B3" s="4">
        <v>2.0</v>
      </c>
      <c r="C3" s="4">
        <v>1000.0</v>
      </c>
      <c r="D3" s="4">
        <v>1.0</v>
      </c>
      <c r="E3" s="4">
        <v>1300.0</v>
      </c>
      <c r="F3" s="5">
        <f t="shared" si="1"/>
        <v>300</v>
      </c>
      <c r="G3" s="4">
        <f t="shared" si="2"/>
        <v>1</v>
      </c>
      <c r="H3" s="5">
        <f t="shared" si="3"/>
        <v>300</v>
      </c>
    </row>
    <row r="4">
      <c r="A4" s="4" t="s">
        <v>12</v>
      </c>
      <c r="B4" s="4">
        <v>17.0</v>
      </c>
      <c r="C4" s="4">
        <v>5000.0</v>
      </c>
      <c r="D4" s="4">
        <v>14.0</v>
      </c>
      <c r="E4" s="4">
        <v>6500.0</v>
      </c>
      <c r="F4" s="5">
        <f t="shared" si="1"/>
        <v>1500</v>
      </c>
      <c r="G4" s="4">
        <f t="shared" si="2"/>
        <v>3</v>
      </c>
      <c r="H4" s="5">
        <f t="shared" si="3"/>
        <v>500</v>
      </c>
    </row>
    <row r="5">
      <c r="A5" s="4" t="s">
        <v>13</v>
      </c>
      <c r="B5" s="4">
        <v>7.0</v>
      </c>
      <c r="C5" s="4">
        <v>3000.0</v>
      </c>
      <c r="D5" s="4">
        <v>6.0</v>
      </c>
      <c r="E5" s="4">
        <v>3500.0</v>
      </c>
      <c r="F5" s="5">
        <f t="shared" si="1"/>
        <v>500</v>
      </c>
      <c r="G5" s="4">
        <f t="shared" si="2"/>
        <v>1</v>
      </c>
      <c r="H5" s="5">
        <f t="shared" si="3"/>
        <v>500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4" t="s">
        <v>12</v>
      </c>
      <c r="B2" s="4">
        <v>14.0</v>
      </c>
      <c r="C2" s="4">
        <v>6500.0</v>
      </c>
      <c r="D2" s="4">
        <v>13.0</v>
      </c>
      <c r="E2" s="4">
        <v>7000.0</v>
      </c>
      <c r="F2" s="5">
        <f t="shared" ref="F2:F5" si="1">E2-C2</f>
        <v>500</v>
      </c>
      <c r="G2" s="4">
        <f t="shared" ref="G2:G5" si="2">B2-D2</f>
        <v>1</v>
      </c>
      <c r="H2" s="5">
        <f t="shared" ref="H2:H5" si="3">F2/G2</f>
        <v>500</v>
      </c>
    </row>
    <row r="3">
      <c r="A3" s="4" t="s">
        <v>13</v>
      </c>
      <c r="B3" s="4">
        <v>6.0</v>
      </c>
      <c r="C3" s="4">
        <v>3500.0</v>
      </c>
      <c r="D3" s="4">
        <v>5.0</v>
      </c>
      <c r="E3" s="4">
        <v>4000.0</v>
      </c>
      <c r="F3" s="5">
        <f t="shared" si="1"/>
        <v>500</v>
      </c>
      <c r="G3" s="4">
        <f t="shared" si="2"/>
        <v>1</v>
      </c>
      <c r="H3" s="5">
        <f t="shared" si="3"/>
        <v>500</v>
      </c>
    </row>
    <row r="4">
      <c r="A4" s="4" t="s">
        <v>15</v>
      </c>
      <c r="B4" s="4">
        <v>6.0</v>
      </c>
      <c r="C4" s="4">
        <v>250.0</v>
      </c>
      <c r="D4" s="4">
        <v>5.0</v>
      </c>
      <c r="E4" s="4">
        <v>350.0</v>
      </c>
      <c r="F4" s="5">
        <f t="shared" si="1"/>
        <v>100</v>
      </c>
      <c r="G4" s="4">
        <f t="shared" si="2"/>
        <v>1</v>
      </c>
      <c r="H4" s="5">
        <f t="shared" si="3"/>
        <v>100</v>
      </c>
    </row>
    <row r="5">
      <c r="A5" s="4" t="s">
        <v>16</v>
      </c>
      <c r="B5" s="4">
        <v>2.0</v>
      </c>
      <c r="C5" s="4">
        <v>300.0</v>
      </c>
      <c r="D5" s="4">
        <v>1.0</v>
      </c>
      <c r="E5" s="4">
        <v>600.0</v>
      </c>
      <c r="F5" s="5">
        <f t="shared" si="1"/>
        <v>300</v>
      </c>
      <c r="G5" s="4">
        <f t="shared" si="2"/>
        <v>1</v>
      </c>
      <c r="H5" s="5">
        <f t="shared" si="3"/>
        <v>300</v>
      </c>
    </row>
  </sheetData>
  <drawing r:id="rId1"/>
</worksheet>
</file>