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<sst xmlns="http://schemas.openxmlformats.org/spreadsheetml/2006/main" count="245" uniqueCount="245">
  <si>
    <t xml:space="preserve">Nibble Superior</t>
  </si>
  <si>
    <t xml:space="preserve">Nibble Inferior</t>
  </si>
  <si>
    <t xml:space="preserve">_0</t>
  </si>
  <si>
    <t xml:space="preserve">_1</t>
  </si>
  <si>
    <t xml:space="preserve">_2</t>
  </si>
  <si>
    <t xml:space="preserve">_3</t>
  </si>
  <si>
    <t xml:space="preserve">_4</t>
  </si>
  <si>
    <t xml:space="preserve">_5</t>
  </si>
  <si>
    <t xml:space="preserve">_6</t>
  </si>
  <si>
    <t xml:space="preserve">_7</t>
  </si>
  <si>
    <t xml:space="preserve">_8</t>
  </si>
  <si>
    <t xml:space="preserve">_9</t>
  </si>
  <si>
    <t xml:space="preserve">_A</t>
  </si>
  <si>
    <t xml:space="preserve">_B</t>
  </si>
  <si>
    <t xml:space="preserve">_C</t>
  </si>
  <si>
    <t xml:space="preserve">_D</t>
  </si>
  <si>
    <t xml:space="preserve">_E</t>
  </si>
  <si>
    <t xml:space="preserve">_F</t>
  </si>
  <si>
    <t xml:space="preserve">0_</t>
  </si>
  <si>
    <t xml:space="preserve">NOP</t>
  </si>
  <si>
    <t xml:space="preserve">PHA</t>
  </si>
  <si>
    <t xml:space="preserve">PPA</t>
  </si>
  <si>
    <t xml:space="preserve">RET</t>
  </si>
  <si>
    <t xml:space="preserve">INA</t>
  </si>
  <si>
    <t xml:space="preserve">DEA</t>
  </si>
  <si>
    <t xml:space="preserve">INX</t>
  </si>
  <si>
    <t xml:space="preserve">DEX</t>
  </si>
  <si>
    <t xml:space="preserve">SLA</t>
  </si>
  <si>
    <t xml:space="preserve">SRA</t>
  </si>
  <si>
    <t xml:space="preserve">SAA</t>
  </si>
  <si>
    <t xml:space="preserve">CLD</t>
  </si>
  <si>
    <t xml:space="preserve">CRL</t>
  </si>
  <si>
    <t xml:space="preserve">NOA</t>
  </si>
  <si>
    <t xml:space="preserve">1_</t>
  </si>
  <si>
    <t xml:space="preserve">LDA </t>
  </si>
  <si>
    <t xml:space="preserve">STA </t>
  </si>
  <si>
    <t xml:space="preserve">ANA </t>
  </si>
  <si>
    <t xml:space="preserve">ORA </t>
  </si>
  <si>
    <t xml:space="preserve">ADA </t>
  </si>
  <si>
    <t xml:space="preserve">SUA </t>
  </si>
  <si>
    <t xml:space="preserve">ARA </t>
  </si>
  <si>
    <t xml:space="preserve">CPA </t>
  </si>
  <si>
    <t xml:space="preserve">LDX </t>
  </si>
  <si>
    <t xml:space="preserve">STX </t>
  </si>
  <si>
    <t xml:space="preserve">CPX #</t>
  </si>
  <si>
    <t xml:space="preserve">LDP </t>
  </si>
  <si>
    <t xml:space="preserve">STP </t>
  </si>
  <si>
    <t xml:space="preserve">2_</t>
  </si>
  <si>
    <t xml:space="preserve">LDA #</t>
  </si>
  <si>
    <t xml:space="preserve">ANA #</t>
  </si>
  <si>
    <t xml:space="preserve">ORA #</t>
  </si>
  <si>
    <t xml:space="preserve">ADA #</t>
  </si>
  <si>
    <t xml:space="preserve">SUA #</t>
  </si>
  <si>
    <t xml:space="preserve">ARA #</t>
  </si>
  <si>
    <t xml:space="preserve">CPA #</t>
  </si>
  <si>
    <t xml:space="preserve">LDX #</t>
  </si>
  <si>
    <t xml:space="preserve">CPX </t>
  </si>
  <si>
    <t xml:space="preserve">LDP #</t>
  </si>
  <si>
    <t xml:space="preserve">3_</t>
  </si>
  <si>
    <t xml:space="preserve">LDA , X</t>
  </si>
  <si>
    <t xml:space="preserve">STA , X</t>
  </si>
  <si>
    <t xml:space="preserve">ANA , X</t>
  </si>
  <si>
    <t xml:space="preserve">ORA , X</t>
  </si>
  <si>
    <t xml:space="preserve">ADA , X</t>
  </si>
  <si>
    <t xml:space="preserve">SUA , X</t>
  </si>
  <si>
    <t xml:space="preserve">ARA , X</t>
  </si>
  <si>
    <t xml:space="preserve">CPA , X</t>
  </si>
  <si>
    <t xml:space="preserve">LDX , X</t>
  </si>
  <si>
    <t xml:space="preserve">STX , X</t>
  </si>
  <si>
    <t xml:space="preserve">CPX , X</t>
  </si>
  <si>
    <t xml:space="preserve">LDP , X</t>
  </si>
  <si>
    <t xml:space="preserve">STP , X</t>
  </si>
  <si>
    <t xml:space="preserve">4_</t>
  </si>
  <si>
    <t xml:space="preserve">XAB</t>
  </si>
  <si>
    <t xml:space="preserve">TAB</t>
  </si>
  <si>
    <t xml:space="preserve">TBA</t>
  </si>
  <si>
    <t xml:space="preserve">PHB</t>
  </si>
  <si>
    <t xml:space="preserve">PPB</t>
  </si>
  <si>
    <t xml:space="preserve">INB</t>
  </si>
  <si>
    <t xml:space="preserve">DEB</t>
  </si>
  <si>
    <t xml:space="preserve">ABA </t>
  </si>
  <si>
    <t xml:space="preserve">SBA</t>
  </si>
  <si>
    <t xml:space="preserve">SLD</t>
  </si>
  <si>
    <t xml:space="preserve">SRD</t>
  </si>
  <si>
    <t xml:space="preserve">SAD</t>
  </si>
  <si>
    <t xml:space="preserve">PPF</t>
  </si>
  <si>
    <t xml:space="preserve">PHF</t>
  </si>
  <si>
    <t xml:space="preserve">NOB</t>
  </si>
  <si>
    <t xml:space="preserve">5_</t>
  </si>
  <si>
    <t xml:space="preserve">LDB </t>
  </si>
  <si>
    <t xml:space="preserve">STB </t>
  </si>
  <si>
    <t xml:space="preserve">ANB </t>
  </si>
  <si>
    <t xml:space="preserve">ORB </t>
  </si>
  <si>
    <t xml:space="preserve">ADB </t>
  </si>
  <si>
    <t xml:space="preserve">SUB </t>
  </si>
  <si>
    <t xml:space="preserve">ARB </t>
  </si>
  <si>
    <t xml:space="preserve">CPB </t>
  </si>
  <si>
    <t xml:space="preserve">CAL </t>
  </si>
  <si>
    <t xml:space="preserve">BRA </t>
  </si>
  <si>
    <t xml:space="preserve">DBN </t>
  </si>
  <si>
    <t xml:space="preserve">MUL </t>
  </si>
  <si>
    <t xml:space="preserve">DIV </t>
  </si>
  <si>
    <t xml:space="preserve">6_</t>
  </si>
  <si>
    <t xml:space="preserve">LDB #</t>
  </si>
  <si>
    <t xml:space="preserve">ANB #</t>
  </si>
  <si>
    <t xml:space="preserve">ORB #</t>
  </si>
  <si>
    <t xml:space="preserve">ADB #</t>
  </si>
  <si>
    <t xml:space="preserve">SUB #</t>
  </si>
  <si>
    <t xml:space="preserve">ARB #</t>
  </si>
  <si>
    <t xml:space="preserve">CPB #</t>
  </si>
  <si>
    <t xml:space="preserve">MUL #</t>
  </si>
  <si>
    <t xml:space="preserve">DIV #</t>
  </si>
  <si>
    <t xml:space="preserve">7_</t>
  </si>
  <si>
    <t xml:space="preserve">LDB , X</t>
  </si>
  <si>
    <t xml:space="preserve">STB , X</t>
  </si>
  <si>
    <t xml:space="preserve">ANB , X</t>
  </si>
  <si>
    <t xml:space="preserve">ORB , X</t>
  </si>
  <si>
    <t xml:space="preserve">ADB , X</t>
  </si>
  <si>
    <t xml:space="preserve">SUB , X</t>
  </si>
  <si>
    <t xml:space="preserve">ARB , X</t>
  </si>
  <si>
    <t xml:space="preserve">CPB , X</t>
  </si>
  <si>
    <t xml:space="preserve">CAL , X</t>
  </si>
  <si>
    <t xml:space="preserve">BRA , X</t>
  </si>
  <si>
    <t xml:space="preserve">DBN , X</t>
  </si>
  <si>
    <t xml:space="preserve">MUL , X</t>
  </si>
  <si>
    <t xml:space="preserve">DIV , X</t>
  </si>
  <si>
    <t xml:space="preserve">8_</t>
  </si>
  <si>
    <t xml:space="preserve">TDX</t>
  </si>
  <si>
    <t xml:space="preserve">TXD</t>
  </si>
  <si>
    <t xml:space="preserve">TPX</t>
  </si>
  <si>
    <t xml:space="preserve">PHX</t>
  </si>
  <si>
    <t xml:space="preserve">PPX</t>
  </si>
  <si>
    <t xml:space="preserve">INP</t>
  </si>
  <si>
    <t xml:space="preserve">DEP</t>
  </si>
  <si>
    <t xml:space="preserve">SED</t>
  </si>
  <si>
    <t xml:space="preserve">SER</t>
  </si>
  <si>
    <t xml:space="preserve">9_</t>
  </si>
  <si>
    <t xml:space="preserve">LDA []</t>
  </si>
  <si>
    <t xml:space="preserve">STA []</t>
  </si>
  <si>
    <t xml:space="preserve">ANA []</t>
  </si>
  <si>
    <t xml:space="preserve">ORA []</t>
  </si>
  <si>
    <t xml:space="preserve">ADA []</t>
  </si>
  <si>
    <t xml:space="preserve">SUA []</t>
  </si>
  <si>
    <t xml:space="preserve">ARA []</t>
  </si>
  <si>
    <t xml:space="preserve">CPA []</t>
  </si>
  <si>
    <t xml:space="preserve">LDX []</t>
  </si>
  <si>
    <t xml:space="preserve">STX []</t>
  </si>
  <si>
    <t xml:space="preserve">CPX []</t>
  </si>
  <si>
    <t xml:space="preserve">LDP []</t>
  </si>
  <si>
    <t xml:space="preserve">STP []</t>
  </si>
  <si>
    <t xml:space="preserve">A_</t>
  </si>
  <si>
    <t xml:space="preserve">BRE </t>
  </si>
  <si>
    <t xml:space="preserve">BNE </t>
  </si>
  <si>
    <t xml:space="preserve">BRL </t>
  </si>
  <si>
    <t xml:space="preserve">BLE </t>
  </si>
  <si>
    <t xml:space="preserve">BRG </t>
  </si>
  <si>
    <t xml:space="preserve">BGE </t>
  </si>
  <si>
    <t xml:space="preserve">BRR </t>
  </si>
  <si>
    <t xml:space="preserve">BRD </t>
  </si>
  <si>
    <t xml:space="preserve">B_</t>
  </si>
  <si>
    <t xml:space="preserve">LDA [], X</t>
  </si>
  <si>
    <t xml:space="preserve">STA [], X</t>
  </si>
  <si>
    <t xml:space="preserve">ANA [], X</t>
  </si>
  <si>
    <t xml:space="preserve">ORA [], X</t>
  </si>
  <si>
    <t xml:space="preserve">ADA [], X</t>
  </si>
  <si>
    <t xml:space="preserve">SUA [], X</t>
  </si>
  <si>
    <t xml:space="preserve">ARA [], X</t>
  </si>
  <si>
    <t xml:space="preserve">CPA [], X</t>
  </si>
  <si>
    <t xml:space="preserve">LDX [], X</t>
  </si>
  <si>
    <t xml:space="preserve">STX [], X</t>
  </si>
  <si>
    <t xml:space="preserve">CPX [], X</t>
  </si>
  <si>
    <t xml:space="preserve">LDP [], X</t>
  </si>
  <si>
    <t xml:space="preserve">STP [], X</t>
  </si>
  <si>
    <t xml:space="preserve">C_</t>
  </si>
  <si>
    <t xml:space="preserve">LDA [ , X]</t>
  </si>
  <si>
    <t xml:space="preserve">STA [ , X]</t>
  </si>
  <si>
    <t xml:space="preserve">ANA [ , X]</t>
  </si>
  <si>
    <t xml:space="preserve">ORA [ , X]</t>
  </si>
  <si>
    <t xml:space="preserve">ADA [ , X]</t>
  </si>
  <si>
    <t xml:space="preserve">SUA [ , X]</t>
  </si>
  <si>
    <t xml:space="preserve">ARA [ , X]</t>
  </si>
  <si>
    <t xml:space="preserve">CPA [ , X]</t>
  </si>
  <si>
    <t xml:space="preserve">LDX [ , X]</t>
  </si>
  <si>
    <t xml:space="preserve">STX [ , X]</t>
  </si>
  <si>
    <t xml:space="preserve">CPX [ , X]</t>
  </si>
  <si>
    <t xml:space="preserve">LDP [ , X]</t>
  </si>
  <si>
    <t xml:space="preserve">STP [ , X]</t>
  </si>
  <si>
    <t xml:space="preserve">D_</t>
  </si>
  <si>
    <t xml:space="preserve">LDB []</t>
  </si>
  <si>
    <t xml:space="preserve">STB []</t>
  </si>
  <si>
    <t xml:space="preserve">ANB []</t>
  </si>
  <si>
    <t xml:space="preserve">ORB []</t>
  </si>
  <si>
    <t xml:space="preserve">ADB []</t>
  </si>
  <si>
    <t xml:space="preserve">SUB []</t>
  </si>
  <si>
    <t xml:space="preserve">ARB []</t>
  </si>
  <si>
    <t xml:space="preserve">CPB []</t>
  </si>
  <si>
    <t xml:space="preserve">CAL []</t>
  </si>
  <si>
    <t xml:space="preserve">BRA []</t>
  </si>
  <si>
    <t xml:space="preserve">DBN []</t>
  </si>
  <si>
    <t xml:space="preserve">MUL []</t>
  </si>
  <si>
    <t xml:space="preserve">DIV []</t>
  </si>
  <si>
    <t xml:space="preserve">E_</t>
  </si>
  <si>
    <t xml:space="preserve">LDB [], X</t>
  </si>
  <si>
    <t xml:space="preserve">STB [], X</t>
  </si>
  <si>
    <t xml:space="preserve">ANB [], X</t>
  </si>
  <si>
    <t xml:space="preserve">ORB [], X</t>
  </si>
  <si>
    <t xml:space="preserve">ADB [], X</t>
  </si>
  <si>
    <t xml:space="preserve">SUB [], X</t>
  </si>
  <si>
    <t xml:space="preserve">ARB [], X</t>
  </si>
  <si>
    <t xml:space="preserve">CPB [], X</t>
  </si>
  <si>
    <t xml:space="preserve">CAL [], X</t>
  </si>
  <si>
    <t xml:space="preserve">BRA [], X</t>
  </si>
  <si>
    <t xml:space="preserve">DBN [], X</t>
  </si>
  <si>
    <t xml:space="preserve">MUL [], X</t>
  </si>
  <si>
    <t xml:space="preserve">DIV [], X</t>
  </si>
  <si>
    <t xml:space="preserve">F_</t>
  </si>
  <si>
    <t xml:space="preserve">LDB [ , X]</t>
  </si>
  <si>
    <t xml:space="preserve">STB [ , X]</t>
  </si>
  <si>
    <t xml:space="preserve">ANB [ , X]</t>
  </si>
  <si>
    <t xml:space="preserve">ORB [ , X]</t>
  </si>
  <si>
    <t xml:space="preserve">ADB [ , X]</t>
  </si>
  <si>
    <t xml:space="preserve">SUB [ , X]</t>
  </si>
  <si>
    <t xml:space="preserve">ARB [ , X]</t>
  </si>
  <si>
    <t xml:space="preserve">CPB [ , X]</t>
  </si>
  <si>
    <t xml:space="preserve">CAL [ , X]</t>
  </si>
  <si>
    <t xml:space="preserve">BRA [ , X]</t>
  </si>
  <si>
    <t xml:space="preserve">DBN [ , X]</t>
  </si>
  <si>
    <t xml:space="preserve">MUL [ , X]</t>
  </si>
  <si>
    <t xml:space="preserve">DIV [, X]</t>
  </si>
  <si>
    <t xml:space="preserve">#</t>
  </si>
  <si>
    <t xml:space="preserve">Imediato</t>
  </si>
  <si>
    <t xml:space="preserve"> </t>
  </si>
  <si>
    <t xml:space="preserve">Direto</t>
  </si>
  <si>
    <t xml:space="preserve">(contém espaço)</t>
  </si>
  <si>
    <t xml:space="preserve">, X</t>
  </si>
  <si>
    <t xml:space="preserve">Indexado</t>
  </si>
  <si>
    <t xml:space="preserve">[]</t>
  </si>
  <si>
    <t xml:space="preserve">Indireto</t>
  </si>
  <si>
    <t xml:space="preserve">[ , X]</t>
  </si>
  <si>
    <t xml:space="preserve">Pré-indexado</t>
  </si>
  <si>
    <t xml:space="preserve">[], X</t>
  </si>
  <si>
    <t xml:space="preserve">Pós-indexado</t>
  </si>
  <si>
    <t xml:space="preserve">Implícito</t>
  </si>
  <si>
    <t xml:space="preserve">Total opcodes</t>
  </si>
  <si>
    <t xml:space="preserve">Illegal opcodes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</si>
</sst>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6B26B"/>
        <bgColor rgb="FFFF99CC"/>
      </patternFill>
    </fill>
    <fill>
      <patternFill patternType="solid">
        <fgColor rgb="FF6D9EEB"/>
        <bgColor rgb="FF969696"/>
      </patternFill>
    </fill>
    <fill>
      <patternFill patternType="solid">
        <fgColor rgb="FF93C47D"/>
        <bgColor rgb="FF969696"/>
      </patternFill>
    </fill>
    <fill>
      <patternFill patternType="solid">
        <fgColor rgb="FFFCE5C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6D9EEB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6" activeCellId="0" sqref="Q6"/>
    </sheetView>
  </sheetViews>
  <sheetFormatPr defaultColWidth="12.640625" defaultRowHeight="15.75" zeroHeight="false" outlineLevelRow="0" outlineLevelCol="0"/>
  <cols>
    <col collapsed="false" customWidth="true" hidden="false" outlineLevel="0" max="17" min="2" style="0" width="9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.75" hidden="false" customHeight="false" outlineLevel="0" collapsed="false">
      <c r="A2" s="3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customFormat="false" ht="15.75" hidden="false" customHeight="false" outlineLevel="0" collapsed="false">
      <c r="A3" s="5" t="s">
        <v>18</v>
      </c>
      <c r="B3" s="6" t="s">
        <v>19</v>
      </c>
      <c r="C3" s="6"/>
      <c r="D3" s="6"/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</row>
    <row r="4" customFormat="false" ht="15.75" hidden="false" customHeight="false" outlineLevel="0" collapsed="false">
      <c r="A4" s="5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  <c r="O4" s="6"/>
      <c r="P4" s="6"/>
      <c r="Q4" s="6"/>
    </row>
    <row r="5" customFormat="false" ht="15.75" hidden="false" customHeight="false" outlineLevel="0" collapsed="false">
      <c r="A5" s="5" t="s">
        <v>47</v>
      </c>
      <c r="B5" s="6" t="s">
        <v>48</v>
      </c>
      <c r="C5" s="6"/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6"/>
      <c r="L5" s="6" t="s">
        <v>56</v>
      </c>
      <c r="M5" s="6" t="s">
        <v>57</v>
      </c>
      <c r="N5" s="6"/>
      <c r="O5" s="6"/>
      <c r="P5" s="6"/>
      <c r="Q5" s="6"/>
    </row>
    <row r="6" customFormat="false" ht="15.75" hidden="false" customHeight="false" outlineLevel="0" collapsed="false">
      <c r="A6" s="5" t="s">
        <v>58</v>
      </c>
      <c r="B6" s="6" t="s">
        <v>59</v>
      </c>
      <c r="C6" s="6" t="s">
        <v>60</v>
      </c>
      <c r="D6" s="6" t="s">
        <v>61</v>
      </c>
      <c r="E6" s="6" t="s">
        <v>62</v>
      </c>
      <c r="F6" s="6" t="s">
        <v>63</v>
      </c>
      <c r="G6" s="6" t="s">
        <v>64</v>
      </c>
      <c r="H6" s="6" t="s">
        <v>65</v>
      </c>
      <c r="I6" s="6" t="s">
        <v>66</v>
      </c>
      <c r="J6" s="6" t="s">
        <v>67</v>
      </c>
      <c r="K6" s="6" t="s">
        <v>68</v>
      </c>
      <c r="L6" s="6" t="s">
        <v>69</v>
      </c>
      <c r="M6" s="6" t="s">
        <v>70</v>
      </c>
      <c r="N6" s="6" t="s">
        <v>71</v>
      </c>
      <c r="O6" s="6"/>
      <c r="P6" s="6"/>
      <c r="Q6" s="6"/>
    </row>
    <row r="7" customFormat="false" ht="15.75" hidden="false" customHeight="false" outlineLevel="0" collapsed="false">
      <c r="A7" s="5" t="s">
        <v>72</v>
      </c>
      <c r="B7" s="6" t="s">
        <v>73</v>
      </c>
      <c r="C7" s="6" t="s">
        <v>74</v>
      </c>
      <c r="D7" s="6" t="s">
        <v>75</v>
      </c>
      <c r="E7" s="6" t="s">
        <v>76</v>
      </c>
      <c r="F7" s="6" t="s">
        <v>77</v>
      </c>
      <c r="G7" s="6"/>
      <c r="H7" s="6" t="s">
        <v>78</v>
      </c>
      <c r="I7" s="6" t="s">
        <v>79</v>
      </c>
      <c r="J7" s="6" t="s">
        <v>80</v>
      </c>
      <c r="K7" s="6" t="s">
        <v>81</v>
      </c>
      <c r="L7" s="6" t="s">
        <v>82</v>
      </c>
      <c r="M7" s="6" t="s">
        <v>83</v>
      </c>
      <c r="N7" s="6" t="s">
        <v>84</v>
      </c>
      <c r="O7" s="6" t="s">
        <v>85</v>
      </c>
      <c r="P7" s="6" t="s">
        <v>86</v>
      </c>
      <c r="Q7" s="6" t="s">
        <v>87</v>
      </c>
    </row>
    <row r="8" customFormat="false" ht="15.75" hidden="false" customHeight="false" outlineLevel="0" collapsed="false">
      <c r="A8" s="5" t="s">
        <v>88</v>
      </c>
      <c r="B8" s="6" t="s">
        <v>89</v>
      </c>
      <c r="C8" s="6" t="s">
        <v>90</v>
      </c>
      <c r="D8" s="6" t="s">
        <v>91</v>
      </c>
      <c r="E8" s="6" t="s">
        <v>92</v>
      </c>
      <c r="F8" s="6" t="s">
        <v>93</v>
      </c>
      <c r="G8" s="6" t="s">
        <v>94</v>
      </c>
      <c r="H8" s="6" t="s">
        <v>95</v>
      </c>
      <c r="I8" s="6" t="s">
        <v>96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/>
      <c r="P8" s="6"/>
      <c r="Q8" s="6"/>
    </row>
    <row r="9" customFormat="false" ht="15.75" hidden="false" customHeight="false" outlineLevel="0" collapsed="false">
      <c r="A9" s="5" t="s">
        <v>102</v>
      </c>
      <c r="B9" s="6" t="s">
        <v>103</v>
      </c>
      <c r="C9" s="6"/>
      <c r="D9" s="6" t="s">
        <v>104</v>
      </c>
      <c r="E9" s="6" t="s">
        <v>105</v>
      </c>
      <c r="F9" s="6" t="s">
        <v>106</v>
      </c>
      <c r="G9" s="6" t="s">
        <v>107</v>
      </c>
      <c r="H9" s="6" t="s">
        <v>108</v>
      </c>
      <c r="I9" s="6" t="s">
        <v>109</v>
      </c>
      <c r="J9" s="6"/>
      <c r="K9" s="6"/>
      <c r="L9" s="6"/>
      <c r="M9" s="6" t="s">
        <v>110</v>
      </c>
      <c r="N9" s="6" t="s">
        <v>111</v>
      </c>
      <c r="O9" s="6"/>
      <c r="P9" s="6"/>
      <c r="Q9" s="6"/>
    </row>
    <row r="10" customFormat="false" ht="15.75" hidden="false" customHeight="false" outlineLevel="0" collapsed="false">
      <c r="A10" s="5" t="s">
        <v>112</v>
      </c>
      <c r="B10" s="6" t="s">
        <v>113</v>
      </c>
      <c r="C10" s="6" t="s">
        <v>114</v>
      </c>
      <c r="D10" s="6" t="s">
        <v>115</v>
      </c>
      <c r="E10" s="6" t="s">
        <v>116</v>
      </c>
      <c r="F10" s="6" t="s">
        <v>117</v>
      </c>
      <c r="G10" s="6" t="s">
        <v>118</v>
      </c>
      <c r="H10" s="6" t="s">
        <v>119</v>
      </c>
      <c r="I10" s="6" t="s">
        <v>120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/>
      <c r="P10" s="6"/>
      <c r="Q10" s="6"/>
    </row>
    <row r="11" customFormat="false" ht="15.75" hidden="false" customHeight="false" outlineLevel="0" collapsed="false">
      <c r="A11" s="5" t="s">
        <v>126</v>
      </c>
      <c r="B11" s="6" t="s">
        <v>127</v>
      </c>
      <c r="C11" s="6" t="s">
        <v>128</v>
      </c>
      <c r="D11" s="6" t="s">
        <v>129</v>
      </c>
      <c r="E11" s="6" t="s">
        <v>130</v>
      </c>
      <c r="F11" s="6" t="s">
        <v>131</v>
      </c>
      <c r="G11" s="6"/>
      <c r="H11" s="6"/>
      <c r="I11" s="6"/>
      <c r="J11" s="6" t="s">
        <v>132</v>
      </c>
      <c r="K11" s="6" t="s">
        <v>133</v>
      </c>
      <c r="L11" s="6"/>
      <c r="M11" s="6"/>
      <c r="N11" s="6"/>
      <c r="O11" s="6" t="s">
        <v>134</v>
      </c>
      <c r="P11" s="6" t="s">
        <v>135</v>
      </c>
      <c r="Q11" s="6"/>
    </row>
    <row r="12" customFormat="false" ht="15.75" hidden="false" customHeight="false" outlineLevel="0" collapsed="false">
      <c r="A12" s="5" t="s">
        <v>136</v>
      </c>
      <c r="B12" s="6" t="s">
        <v>137</v>
      </c>
      <c r="C12" s="6" t="s">
        <v>138</v>
      </c>
      <c r="D12" s="6" t="s">
        <v>139</v>
      </c>
      <c r="E12" s="6" t="s">
        <v>140</v>
      </c>
      <c r="F12" s="6" t="s">
        <v>141</v>
      </c>
      <c r="G12" s="6" t="s">
        <v>142</v>
      </c>
      <c r="H12" s="6" t="s">
        <v>143</v>
      </c>
      <c r="I12" s="6" t="s">
        <v>144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/>
      <c r="P12" s="6"/>
      <c r="Q12" s="6"/>
    </row>
    <row r="13" customFormat="false" ht="15.75" hidden="false" customHeight="false" outlineLevel="0" collapsed="false">
      <c r="A13" s="5" t="s">
        <v>150</v>
      </c>
      <c r="B13" s="6" t="s">
        <v>151</v>
      </c>
      <c r="C13" s="6" t="s">
        <v>152</v>
      </c>
      <c r="D13" s="6" t="s">
        <v>153</v>
      </c>
      <c r="E13" s="6" t="s">
        <v>154</v>
      </c>
      <c r="F13" s="6" t="s">
        <v>155</v>
      </c>
      <c r="G13" s="6" t="s">
        <v>156</v>
      </c>
      <c r="H13" s="6" t="s">
        <v>157</v>
      </c>
      <c r="I13" s="6" t="s">
        <v>158</v>
      </c>
      <c r="J13" s="6"/>
      <c r="K13" s="6"/>
      <c r="L13" s="6"/>
      <c r="M13" s="6"/>
      <c r="N13" s="6"/>
      <c r="O13" s="6"/>
      <c r="P13" s="6"/>
      <c r="Q13" s="6"/>
    </row>
    <row r="14" customFormat="false" ht="15.75" hidden="false" customHeight="false" outlineLevel="0" collapsed="false">
      <c r="A14" s="5" t="s">
        <v>159</v>
      </c>
      <c r="B14" s="6" t="s">
        <v>160</v>
      </c>
      <c r="C14" s="6" t="s">
        <v>161</v>
      </c>
      <c r="D14" s="6" t="s">
        <v>162</v>
      </c>
      <c r="E14" s="6" t="s">
        <v>163</v>
      </c>
      <c r="F14" s="6" t="s">
        <v>164</v>
      </c>
      <c r="G14" s="6" t="s">
        <v>165</v>
      </c>
      <c r="H14" s="6" t="s">
        <v>166</v>
      </c>
      <c r="I14" s="6" t="s">
        <v>167</v>
      </c>
      <c r="J14" s="6" t="s">
        <v>168</v>
      </c>
      <c r="K14" s="6" t="s">
        <v>169</v>
      </c>
      <c r="L14" s="6" t="s">
        <v>170</v>
      </c>
      <c r="M14" s="6" t="s">
        <v>171</v>
      </c>
      <c r="N14" s="6" t="s">
        <v>172</v>
      </c>
      <c r="O14" s="6"/>
      <c r="P14" s="6"/>
      <c r="Q14" s="6"/>
    </row>
    <row r="15" customFormat="false" ht="15.75" hidden="false" customHeight="false" outlineLevel="0" collapsed="false">
      <c r="A15" s="5" t="s">
        <v>173</v>
      </c>
      <c r="B15" s="6" t="s">
        <v>174</v>
      </c>
      <c r="C15" s="6" t="s">
        <v>175</v>
      </c>
      <c r="D15" s="6" t="s">
        <v>176</v>
      </c>
      <c r="E15" s="6" t="s">
        <v>177</v>
      </c>
      <c r="F15" s="6" t="s">
        <v>178</v>
      </c>
      <c r="G15" s="6" t="s">
        <v>179</v>
      </c>
      <c r="H15" s="6" t="s">
        <v>180</v>
      </c>
      <c r="I15" s="6" t="s">
        <v>181</v>
      </c>
      <c r="J15" s="6" t="s">
        <v>182</v>
      </c>
      <c r="K15" s="6" t="s">
        <v>183</v>
      </c>
      <c r="L15" s="6" t="s">
        <v>184</v>
      </c>
      <c r="M15" s="6" t="s">
        <v>185</v>
      </c>
      <c r="N15" s="6" t="s">
        <v>186</v>
      </c>
      <c r="O15" s="6"/>
      <c r="P15" s="6"/>
      <c r="Q15" s="6"/>
    </row>
    <row r="16" customFormat="false" ht="15.75" hidden="false" customHeight="false" outlineLevel="0" collapsed="false">
      <c r="A16" s="5" t="s">
        <v>187</v>
      </c>
      <c r="B16" s="6" t="s">
        <v>188</v>
      </c>
      <c r="C16" s="6" t="s">
        <v>189</v>
      </c>
      <c r="D16" s="6" t="s">
        <v>190</v>
      </c>
      <c r="E16" s="6" t="s">
        <v>191</v>
      </c>
      <c r="F16" s="6" t="s">
        <v>192</v>
      </c>
      <c r="G16" s="6" t="s">
        <v>193</v>
      </c>
      <c r="H16" s="6" t="s">
        <v>194</v>
      </c>
      <c r="I16" s="6" t="s">
        <v>195</v>
      </c>
      <c r="J16" s="6" t="s">
        <v>196</v>
      </c>
      <c r="K16" s="6" t="s">
        <v>197</v>
      </c>
      <c r="L16" s="6" t="s">
        <v>198</v>
      </c>
      <c r="M16" s="6" t="s">
        <v>199</v>
      </c>
      <c r="N16" s="6" t="s">
        <v>200</v>
      </c>
      <c r="O16" s="6"/>
      <c r="P16" s="6"/>
      <c r="Q16" s="6"/>
    </row>
    <row r="17" customFormat="false" ht="15.75" hidden="false" customHeight="false" outlineLevel="0" collapsed="false">
      <c r="A17" s="5" t="s">
        <v>201</v>
      </c>
      <c r="B17" s="6" t="s">
        <v>202</v>
      </c>
      <c r="C17" s="6" t="s">
        <v>203</v>
      </c>
      <c r="D17" s="6" t="s">
        <v>204</v>
      </c>
      <c r="E17" s="6" t="s">
        <v>205</v>
      </c>
      <c r="F17" s="6" t="s">
        <v>206</v>
      </c>
      <c r="G17" s="6" t="s">
        <v>207</v>
      </c>
      <c r="H17" s="6" t="s">
        <v>208</v>
      </c>
      <c r="I17" s="6" t="s">
        <v>209</v>
      </c>
      <c r="J17" s="6" t="s">
        <v>210</v>
      </c>
      <c r="K17" s="6" t="s">
        <v>211</v>
      </c>
      <c r="L17" s="6" t="s">
        <v>212</v>
      </c>
      <c r="M17" s="6" t="s">
        <v>213</v>
      </c>
      <c r="N17" s="6" t="s">
        <v>214</v>
      </c>
      <c r="O17" s="6"/>
      <c r="P17" s="6"/>
      <c r="Q17" s="6"/>
    </row>
    <row r="18" customFormat="false" ht="15.75" hidden="false" customHeight="false" outlineLevel="0" collapsed="false">
      <c r="A18" s="5" t="s">
        <v>215</v>
      </c>
      <c r="B18" s="6" t="s">
        <v>216</v>
      </c>
      <c r="C18" s="6" t="s">
        <v>217</v>
      </c>
      <c r="D18" s="6" t="s">
        <v>218</v>
      </c>
      <c r="E18" s="6" t="s">
        <v>219</v>
      </c>
      <c r="F18" s="6" t="s">
        <v>220</v>
      </c>
      <c r="G18" s="6" t="s">
        <v>221</v>
      </c>
      <c r="H18" s="6" t="s">
        <v>222</v>
      </c>
      <c r="I18" s="6" t="s">
        <v>223</v>
      </c>
      <c r="J18" s="6" t="s">
        <v>224</v>
      </c>
      <c r="K18" s="6" t="s">
        <v>225</v>
      </c>
      <c r="L18" s="6" t="s">
        <v>226</v>
      </c>
      <c r="M18" s="6" t="s">
        <v>227</v>
      </c>
      <c r="N18" s="6" t="s">
        <v>228</v>
      </c>
      <c r="O18" s="6"/>
      <c r="P18" s="6"/>
      <c r="Q18" s="6"/>
    </row>
    <row r="20" customFormat="false" ht="15.75" hidden="false" customHeight="false" outlineLevel="0" collapsed="false">
      <c r="A20" s="7" t="s">
        <v>229</v>
      </c>
      <c r="B20" s="7" t="s">
        <v>230</v>
      </c>
    </row>
    <row r="21" customFormat="false" ht="15.75" hidden="false" customHeight="false" outlineLevel="0" collapsed="false">
      <c r="A21" s="7" t="s">
        <v>231</v>
      </c>
      <c r="B21" s="7" t="s">
        <v>232</v>
      </c>
      <c r="C21" s="7" t="s">
        <v>233</v>
      </c>
    </row>
    <row r="22" customFormat="false" ht="15.75" hidden="false" customHeight="false" outlineLevel="0" collapsed="false">
      <c r="A22" s="7" t="s">
        <v>234</v>
      </c>
      <c r="B22" s="7" t="s">
        <v>235</v>
      </c>
    </row>
    <row r="23" customFormat="false" ht="15.75" hidden="false" customHeight="false" outlineLevel="0" collapsed="false">
      <c r="A23" s="7" t="s">
        <v>236</v>
      </c>
      <c r="B23" s="7" t="s">
        <v>237</v>
      </c>
    </row>
    <row r="24" customFormat="false" ht="15.75" hidden="false" customHeight="false" outlineLevel="0" collapsed="false">
      <c r="A24" s="7" t="s">
        <v>238</v>
      </c>
      <c r="B24" s="7" t="s">
        <v>239</v>
      </c>
    </row>
    <row r="25" customFormat="false" ht="15.75" hidden="false" customHeight="false" outlineLevel="0" collapsed="false">
      <c r="A25" s="7" t="s">
        <v>240</v>
      </c>
      <c r="B25" s="7" t="s">
        <v>241</v>
      </c>
    </row>
    <row r="26" customFormat="false" ht="15.75" hidden="false" customHeight="false" outlineLevel="0" collapsed="false">
      <c r="B26" s="7" t="s">
        <v>242</v>
      </c>
    </row>
    <row r="28" customFormat="false" ht="15.75" hidden="false" customHeight="false" outlineLevel="0" collapsed="false">
      <c r="A28" s="7" t="s">
        <v>243</v>
      </c>
      <c r="B28" s="8" t="n">
        <f aca="false">COUNTIF(B3:Q18,"&lt;&gt;")</f>
        <v>195</v>
      </c>
    </row>
    <row r="29" customFormat="false" ht="15.75" hidden="false" customHeight="false" outlineLevel="0" collapsed="false">
      <c r="A29" s="7" t="s">
        <v>244</v>
      </c>
      <c r="B29" s="8" t="n">
        <f aca="false">(16*16)-B28</f>
        <v>61</v>
      </c>
    </row>
  </sheetData>
  <mergeCells count="1">
    <mergeCell ref="B1:Q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2025-02-25T09:41:22Z</dcterms:modified>
  <cp:revision>1</cp:revision>
  <dc:subject/>
  <dc:title/>
</cp:coreProperties>
</file>