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Atividades 5º semestre\Engenharia de Software\Entrega 9\"/>
    </mc:Choice>
  </mc:AlternateContent>
  <bookViews>
    <workbookView xWindow="0" yWindow="0" windowWidth="20490" windowHeight="7620" tabRatio="989"/>
  </bookViews>
  <sheets>
    <sheet name="Plan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7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</calcChain>
</file>

<file path=xl/sharedStrings.xml><?xml version="1.0" encoding="utf-8"?>
<sst xmlns="http://schemas.openxmlformats.org/spreadsheetml/2006/main" count="291" uniqueCount="219">
  <si>
    <t>PLANO DE TESTE</t>
  </si>
  <si>
    <t>Salão</t>
  </si>
  <si>
    <t>ID</t>
  </si>
  <si>
    <t>Objetivo</t>
  </si>
  <si>
    <t>Dados de Entrada</t>
  </si>
  <si>
    <t>Procedimentos de Teste</t>
  </si>
  <si>
    <t>Resultado Esperado</t>
  </si>
  <si>
    <t>Data do Teste</t>
  </si>
  <si>
    <t>Resulta Real</t>
  </si>
  <si>
    <t>Observações</t>
  </si>
  <si>
    <t>1.0</t>
  </si>
  <si>
    <t>Cadatrar Pessoa/Cliente</t>
  </si>
  <si>
    <t>NOME = 'Roseli da silva'
SENHA = ' PATO BRANCO 123'
DATA DE NASCIMENTO = '11-10-1994'
EMAIL = 'aloha@gmail.com'
RG = '12152125D'
RUA = ' Rua das Palmeiras'
CEP = ' 404587-123'
BAIRRO = ' JOÃO DOS LIRIOS'
CIDADE = 'Americana'
ESTADO = 'SP'
CPF  = '44265898787 '
status="At"
Patologias="Alergia"
Tratamento="Progressiva",
Gestante="S",
Alergia="Pano Branco",
Cardiaco="S",
Hipertenso="S",
Periodo_mes_final="11-10-2017",
Periodo_Mes_Inicial="11-10-2017"</t>
  </si>
  <si>
    <t>Entrar com dados da pessoa</t>
  </si>
  <si>
    <t>Cliente Cadastrado com sucesso</t>
  </si>
  <si>
    <t>Parte feita</t>
  </si>
  <si>
    <t>Verificar o sistema em relação as informações que o cliente quer ou não passar.forçca da senha(verficicar se a senha do cliente é forte ou segura).</t>
  </si>
  <si>
    <t>1.1</t>
  </si>
  <si>
    <t>Logar Sistema</t>
  </si>
  <si>
    <t>CPF="398234943"
senha="1234"</t>
  </si>
  <si>
    <t>Entrar com Cliente/Adm</t>
  </si>
  <si>
    <t>Redirecionado a pagina de sua permissão</t>
  </si>
  <si>
    <t>Fazer a tela de recupear senha caso tenha esquecido.</t>
  </si>
  <si>
    <t>1.2</t>
  </si>
  <si>
    <t>Visualizar procedimentos</t>
  </si>
  <si>
    <t>select * from cliente c,procedimento  p where p.id=c.id;</t>
  </si>
  <si>
    <t>Buscar Procedimentos</t>
  </si>
  <si>
    <t>Apresentar Procedimentos feitos pelo cliente</t>
  </si>
  <si>
    <t>Feito</t>
  </si>
  <si>
    <t>Verificar o nome da página, nomes que não representam a ação da página</t>
  </si>
  <si>
    <t>1.3</t>
  </si>
  <si>
    <t>Visualizar diagnostico</t>
  </si>
  <si>
    <t>select * from cliente c, diagnostico  d where c.id=d.id;</t>
  </si>
  <si>
    <t>Buscar Diagnosticos</t>
  </si>
  <si>
    <t>Apresentar Diagnostico feitos pelo cliente</t>
  </si>
  <si>
    <t>1.4</t>
  </si>
  <si>
    <t>Atualizar dados</t>
  </si>
  <si>
    <t>UPDATE PESSOA SET
CPF="00000000"
Nome="Amarilda"
Data_nasc="2017-20-11"
RG="342342342342"
email="Rose@hotmail.com"
Rua="Rua da varzea"
CEP="13452222"
Bairro="Jardim Belas"
Cidade="Santa Pontes",
Estado="SP",
Sexo="M"
senha VARCHAR(10),
Patologias VARCHAR(250),
Tratamento VARCHAR(250),
Gestante="S",
Alergia="Pano Branco"
Cardiaco="S",
Hipertenso="S",
Periodo_Mes_Final="2017-11-10"
Periodo_Mes_Inicial="2018-20-11"</t>
  </si>
  <si>
    <t>Entrar com dados do cliente</t>
  </si>
  <si>
    <t>Dados atualizados com sucesso</t>
  </si>
  <si>
    <t>Não está incluido no sistema, e a verificação dos campos não está feita.</t>
  </si>
  <si>
    <t>1.5</t>
  </si>
  <si>
    <t>Consultar agenda</t>
  </si>
  <si>
    <t>select data from consulta;</t>
  </si>
  <si>
    <t>Verificar a disponibilidade de horário</t>
  </si>
  <si>
    <t>Identificar horários disponíveis</t>
  </si>
  <si>
    <t>Parte feito</t>
  </si>
  <si>
    <t>Vericar os dias agendados, e verificar campos.</t>
  </si>
  <si>
    <t>1.6</t>
  </si>
  <si>
    <t>Agendar consulta</t>
  </si>
  <si>
    <t>insert into consulta(data,serviço) values ("2017-10-12, 11:30", Corte de cabelo);</t>
  </si>
  <si>
    <t xml:space="preserve"> Entrar com horário e serviço</t>
  </si>
  <si>
    <t>Agendar a consulta</t>
  </si>
  <si>
    <t>Falta verificação dos campos  em questão e os nomes da tela em conflito</t>
  </si>
  <si>
    <t>1.7</t>
  </si>
  <si>
    <t>Deletar consulta</t>
  </si>
  <si>
    <t>delete from consulta where id_cliente = 1;</t>
  </si>
  <si>
    <t>Entrar com cpf</t>
  </si>
  <si>
    <t>Consulta deletada logicamente</t>
  </si>
  <si>
    <t>Mensagem de erro necessária</t>
  </si>
  <si>
    <t>1.8</t>
  </si>
  <si>
    <t>Alterar data</t>
  </si>
  <si>
    <t>update consulta set data="2017-11-10"</t>
  </si>
  <si>
    <t>Entrar com nova data</t>
  </si>
  <si>
    <t>Alterar data já cadastrada</t>
  </si>
  <si>
    <t>Falta mensagem de confirmação.</t>
  </si>
  <si>
    <t>1.9</t>
  </si>
  <si>
    <t>Enviar Mensagem</t>
  </si>
  <si>
    <t>mailto="Roseli@hotmail.com"</t>
  </si>
  <si>
    <t>Enviar email</t>
  </si>
  <si>
    <t>Email enviado com sucesso</t>
  </si>
  <si>
    <t>Precisa de estar hospedado para funcionar</t>
  </si>
  <si>
    <t>1.10</t>
  </si>
  <si>
    <t>Solicitar concelamento de consulta</t>
  </si>
  <si>
    <t>email enviado com sucesso</t>
  </si>
  <si>
    <t>Não feito</t>
  </si>
  <si>
    <t>Precisa estar hospedado para funcionar</t>
  </si>
  <si>
    <t>1.11</t>
  </si>
  <si>
    <t>Cadastro de Diagnóstico</t>
  </si>
  <si>
    <t xml:space="preserve">Insert into Diagnostico values("macia","ondulado","danificada","aberta","sim","estavel","acima do peso","adm","loiro","2017-20-11");
</t>
  </si>
  <si>
    <t>Inserir um novo diagnóstico de um cliente</t>
  </si>
  <si>
    <t>Diagnóstico cadastrado com sucesso</t>
  </si>
  <si>
    <t>Arrumar o nome da tela e apresentar mensagem de conformaçãos</t>
  </si>
  <si>
    <t>1.12</t>
  </si>
  <si>
    <t>Cadastro de Procedimento</t>
  </si>
  <si>
    <t>insert into Procedimento values("Loreal","10","cabelo tingido de loiro", "coloração", 8.2);</t>
  </si>
  <si>
    <t xml:space="preserve">Entrar com um novo pocedimento </t>
  </si>
  <si>
    <t>Procedimento cadastrado com sucesso</t>
  </si>
  <si>
    <t>1.13</t>
  </si>
  <si>
    <t>Atualizar Diagnóstico</t>
  </si>
  <si>
    <t xml:space="preserve">
update diagnostico set Textura="duro"
Forma="liso"
Fibra="danificada",
Cuticula="fechada",
Queda="N",
Emocional="depreciva",
CatacterFisi="abaixo do peso",
Funcionario="Roseli",
Cor="Marron",
Data="2018-02-11"</t>
  </si>
  <si>
    <t>Redefinir dados de um diagnóstico</t>
  </si>
  <si>
    <t>Diagnóstico atualizado com sucesso</t>
  </si>
  <si>
    <t>Parte feiro</t>
  </si>
  <si>
    <t>1.14</t>
  </si>
  <si>
    <t>Atualizar procedimento</t>
  </si>
  <si>
    <t>update procedimento set Marca ="",
Tipo_OX="",
Resultado="",
Nome_pro="",
Pontuacao=""
Tipo="".
Data="",</t>
  </si>
  <si>
    <t xml:space="preserve">Redefinir dade um procedimento </t>
  </si>
  <si>
    <t>Procediemento atualzado com sucesso</t>
  </si>
  <si>
    <t>1.15</t>
  </si>
  <si>
    <t>Cadastar Adm</t>
  </si>
  <si>
    <t>insert into Administrador values("9898734982","23123123");</t>
  </si>
  <si>
    <t>Entrar com dados</t>
  </si>
  <si>
    <t>Cadastrar Administrador</t>
  </si>
  <si>
    <t>Escola</t>
  </si>
  <si>
    <t>2.0</t>
  </si>
  <si>
    <t>Cadastrar Pessoa/aluno</t>
  </si>
  <si>
    <t xml:space="preserve">
NOME = 'Roseli da silva'
SENHA = ' PATO BRANCO 123'
DATA DE NASCIMENTO = '11-10-1994'
EMAIL = 'aloha@gmail.com'
RG = '12152125D'
RUA = ' Rua das Palmeiras'
CEP = ' 404587-123'
BAIRRO = ' JOÃO DOS LIRIOS'
CIDADE = 'Americana'
ESTADO = 'SP'
CPF  = '44265898787 '
RA = "8457398457"
QUALIDADE = "Curso básico" </t>
  </si>
  <si>
    <t>Entrar com dados do aluno</t>
  </si>
  <si>
    <t>Aluno cadastrada com sucesso</t>
  </si>
  <si>
    <t>Função Funcional</t>
  </si>
  <si>
    <t>Dados como CEP,CPF,RG e Email
 Devem ser verificados</t>
  </si>
  <si>
    <t>2.1</t>
  </si>
  <si>
    <t>Cadastrar Matéria</t>
  </si>
  <si>
    <t>Avaliacoes (p1,p2,p3)
ExtraClasse (atividades extras),
Material (tintas,shampoo),
Bibliografia (fontes de estudo),
Titulo (coloração),
Apresentacao (o curso de coloração é ..),
Objetivo (aluno desenvolver tecnicas de coloração),
Ementa ( nesse curso...),
Status (1(ativo)),
Data_inicio 2017-11-10,
Data_Final  2017-11-10,</t>
  </si>
  <si>
    <t>Entrar com dados de uma nova matéria</t>
  </si>
  <si>
    <t>matéria cadastrada com sucesso</t>
  </si>
  <si>
    <t>ainda não</t>
  </si>
  <si>
    <t>ainda não foi feito</t>
  </si>
  <si>
    <t>2.2</t>
  </si>
  <si>
    <t>Cadatrar Curso</t>
  </si>
  <si>
    <t>Status (1(ativo)),
titulo (coloração),
Descricao (ementa..)</t>
  </si>
  <si>
    <t>Entrar com um novo curso no sistema</t>
  </si>
  <si>
    <t>curso cadastrado com sucesso</t>
  </si>
  <si>
    <t>2.3</t>
  </si>
  <si>
    <t>Cadastrar Professor</t>
  </si>
  <si>
    <t>CPF="398234943"
Status="1"</t>
  </si>
  <si>
    <t>cadastrar novo professor</t>
  </si>
  <si>
    <t xml:space="preserve">professor cadastrado com sucesso </t>
  </si>
  <si>
    <t>2.4</t>
  </si>
  <si>
    <t xml:space="preserve"> Inserir aviso</t>
  </si>
  <si>
    <t>RA 01,
RAD 01,
aviso_text (hoje não terá aula),
Data 05-15-2017</t>
  </si>
  <si>
    <t>Inserir um novo aviso para algum aluno</t>
  </si>
  <si>
    <t>aviso enviado</t>
  </si>
  <si>
    <t>2.5</t>
  </si>
  <si>
    <t>Cadastrar matricula</t>
  </si>
  <si>
    <t>RA 01,(aluno)
RC 02,(curso
Data 05-08-2017,
Status 1,</t>
  </si>
  <si>
    <t>Matricular aluno em curso</t>
  </si>
  <si>
    <t>Aluno matriculado</t>
  </si>
  <si>
    <t>2.6</t>
  </si>
  <si>
    <t>Inserir presença</t>
  </si>
  <si>
    <t>RA 01,(aluno)
RM 02,(materia)
Data 05-08-2017,
Status 1,</t>
  </si>
  <si>
    <t>Inserir presença para aluno</t>
  </si>
  <si>
    <t>Presença inserida</t>
  </si>
  <si>
    <t>2.7</t>
  </si>
  <si>
    <t>Inserir nota</t>
  </si>
  <si>
    <t>RA 01,(aluno)
RM 02,(materia)
Data 05-08-2017,
Status 1,
Nota 7.5,
tipo p1</t>
  </si>
  <si>
    <t>Inserir nota para aluno</t>
  </si>
  <si>
    <t>Nota inserida</t>
  </si>
  <si>
    <t>2.8</t>
  </si>
  <si>
    <t xml:space="preserve"> Definir uma Aula</t>
  </si>
  <si>
    <t xml:space="preserve">RM 01( materia),
horario_final 13:00,
horario_inicio 15:00,
Nome_Turma (turma a),
Turno (tarde),
</t>
  </si>
  <si>
    <t>Estabelecer uma aula</t>
  </si>
  <si>
    <t>Aula criada</t>
  </si>
  <si>
    <t>2.9</t>
  </si>
  <si>
    <t>Atualizar Aluno</t>
  </si>
  <si>
    <t>atualizar o cadastro aluno</t>
  </si>
  <si>
    <t>Atualizado com sucesso</t>
  </si>
  <si>
    <t>2.10</t>
  </si>
  <si>
    <t>Atualizar Matéria</t>
  </si>
  <si>
    <t>Atualizar uma matéria existente</t>
  </si>
  <si>
    <t>matéria atualizada com sucesso</t>
  </si>
  <si>
    <t>2.11</t>
  </si>
  <si>
    <t>Atualizar Curso</t>
  </si>
  <si>
    <t>Atualizar um curso no sistema</t>
  </si>
  <si>
    <t>curso atualizado com sucesso</t>
  </si>
  <si>
    <t>2.12</t>
  </si>
  <si>
    <t>Atualizar Professor</t>
  </si>
  <si>
    <t>Atualizar dados de um professor</t>
  </si>
  <si>
    <t xml:space="preserve">professor atualizado com sucesso </t>
  </si>
  <si>
    <t>2.13</t>
  </si>
  <si>
    <t>Rescreever aviso</t>
  </si>
  <si>
    <t>Reescrever um aviso para um aluno</t>
  </si>
  <si>
    <t>aviso reescrito</t>
  </si>
  <si>
    <t>2.14</t>
  </si>
  <si>
    <t>Atualizar matricula</t>
  </si>
  <si>
    <t>Atualizar uma matricula existente</t>
  </si>
  <si>
    <t>2.15</t>
  </si>
  <si>
    <t>Redefinir nota</t>
  </si>
  <si>
    <t>Redefinir nota para aluno</t>
  </si>
  <si>
    <t>Nota Redefinida</t>
  </si>
  <si>
    <t>2.16</t>
  </si>
  <si>
    <t>Cancelar aula</t>
  </si>
  <si>
    <t>Aula Cancelada</t>
  </si>
  <si>
    <t>2.17</t>
  </si>
  <si>
    <t xml:space="preserve">Visualizar dados </t>
  </si>
  <si>
    <t>Navegar pelas paginas  que mostram dados</t>
  </si>
  <si>
    <t>Dados demonstrados com sucesso</t>
  </si>
  <si>
    <t>2.18</t>
  </si>
  <si>
    <t>Excluir dados</t>
  </si>
  <si>
    <t>Excluir qualquer dado de qualquer coisa (Sessão administradora</t>
  </si>
  <si>
    <t>Excluido o dado selecionado</t>
  </si>
  <si>
    <t>Funcional</t>
  </si>
  <si>
    <t>Funcionando corretamente, até o momento
Foi emplementado somente no
Administrador, Aluno e Professor</t>
  </si>
  <si>
    <t>2.19</t>
  </si>
  <si>
    <t>Enviar Email</t>
  </si>
  <si>
    <t>Emailto="admin@hotmail.com"</t>
  </si>
  <si>
    <t>Enviar solicitação</t>
  </si>
  <si>
    <t>Enviar solicitação para o email de contato</t>
  </si>
  <si>
    <t>2.20</t>
  </si>
  <si>
    <t>Solicitar Matricula em curso</t>
  </si>
  <si>
    <t>Nome do curso, RA</t>
  </si>
  <si>
    <t>Esperar resposta do administrador sobre o curso</t>
  </si>
  <si>
    <t>2.21</t>
  </si>
  <si>
    <t>Solicitar Cancelamento de matricula</t>
  </si>
  <si>
    <t>2.22</t>
  </si>
  <si>
    <t>Alterar dados pessoais</t>
  </si>
  <si>
    <t>Inserção de dados que vão ser modificados</t>
  </si>
  <si>
    <t>alterar dados inseridos</t>
  </si>
  <si>
    <t>Dados alterados com sucesso</t>
  </si>
  <si>
    <t>2.23</t>
  </si>
  <si>
    <t>Navegar pelas paginas  que mostram dados de um aluno ( sessão de aluno)</t>
  </si>
  <si>
    <t xml:space="preserve">A função possui alguns bugs, porém
 traz todos os dados corretamente.
Função foi somente implementada
Até o momento  no 
Administrador, Aluno e Professor </t>
  </si>
  <si>
    <t>Tabela que demonstra qual usuário pode desempenhar tal função baseado em cor</t>
  </si>
  <si>
    <t>Cor</t>
  </si>
  <si>
    <t>Usuário</t>
  </si>
  <si>
    <t>Funções que somente o Cliente desempenha</t>
  </si>
  <si>
    <t>Funções que somente o Administrador desempenha</t>
  </si>
  <si>
    <t>Funções que ambos podem desempenhar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</si>
</sst>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6" x14ac:knownFonts="1">
    <font>
      <sz val="11"/>
      <color rgb="FF000000"/>
      <name val="Calibri"/>
      <family val="2"/>
    </font>
    <font>
      <sz val="20"/>
      <color rgb="FFFFFFFF"/>
      <name val="Arial"/>
      <family val="2"/>
    </font>
    <font>
      <b/>
      <sz val="15"/>
      <color rgb="FFFFFFFF"/>
      <name val="Arial"/>
      <family val="2"/>
    </font>
    <font>
      <b/>
      <sz val="12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0AD47"/>
        <bgColor rgb="FF339966"/>
      </patternFill>
    </fill>
    <fill>
      <patternFill patternType="solid">
        <fgColor rgb="FFFF0000"/>
        <bgColor rgb="FF993300"/>
      </patternFill>
    </fill>
    <fill>
      <patternFill patternType="solid">
        <fgColor rgb="FF4472C4"/>
        <bgColor rgb="FF666699"/>
      </patternFill>
    </fill>
    <fill>
      <patternFill patternType="solid">
        <fgColor rgb="FF5B9BD5"/>
        <bgColor rgb="FF4472C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0" xfId="0" applyBorder="1"/>
    <xf numFmtId="0" fontId="5" fillId="0" borderId="0" xfId="0" applyFont="1"/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Border="1"/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6" borderId="9" xfId="0" applyFill="1" applyBorder="1"/>
    <xf numFmtId="0" fontId="0" fillId="0" borderId="9" xfId="0" applyFont="1" applyBorder="1"/>
    <xf numFmtId="0" fontId="0" fillId="4" borderId="4" xfId="0" applyFill="1" applyBorder="1"/>
    <xf numFmtId="0" fontId="0" fillId="0" borderId="4" xfId="0" applyFont="1" applyBorder="1"/>
    <xf numFmtId="0" fontId="0" fillId="3" borderId="4" xfId="0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D4" zoomScale="70" zoomScaleNormal="70" workbookViewId="0">
      <selection activeCell="D40" sqref="D40"/>
    </sheetView>
  </sheetViews>
  <sheetFormatPr defaultRowHeight="15" x14ac:dyDescent="0.25"/>
  <cols>
    <col min="1" max="1" width="7.140625"/>
    <col min="2" max="2" width="49.28515625"/>
    <col min="3" max="3" width="34.5703125"/>
    <col min="4" max="4" width="19.42578125"/>
    <col min="5" max="5" width="43"/>
    <col min="6" max="6" width="22"/>
    <col min="7" max="7" width="18.140625"/>
    <col min="8" max="8" width="36.42578125"/>
    <col min="9" max="1025" width="8.5703125"/>
  </cols>
  <sheetData>
    <row r="1" spans="1:13" ht="25.5" x14ac:dyDescent="0.25">
      <c r="A1" s="29" t="s">
        <v>0</v>
      </c>
      <c r="B1" s="29"/>
      <c r="C1" s="29"/>
      <c r="D1" s="29"/>
      <c r="E1" s="29"/>
      <c r="F1" s="29"/>
      <c r="G1" s="29"/>
      <c r="H1" s="29"/>
    </row>
    <row r="2" spans="1:13" ht="19.5" x14ac:dyDescent="0.25">
      <c r="A2" s="30" t="s">
        <v>1</v>
      </c>
      <c r="B2" s="30"/>
      <c r="C2" s="30"/>
      <c r="D2" s="30"/>
      <c r="E2" s="30"/>
      <c r="F2" s="30"/>
      <c r="G2" s="30"/>
      <c r="H2" s="30"/>
    </row>
    <row r="3" spans="1:13" ht="31.5" x14ac:dyDescent="0.25">
      <c r="A3" s="1" t="s">
        <v>2</v>
      </c>
      <c r="B3" s="2" t="s">
        <v>3</v>
      </c>
      <c r="C3" s="2" t="s">
        <v>4</v>
      </c>
      <c r="D3" s="3" t="s">
        <v>5</v>
      </c>
      <c r="E3" s="2" t="s">
        <v>6</v>
      </c>
      <c r="F3" s="2" t="s">
        <v>7</v>
      </c>
      <c r="G3" s="2" t="s">
        <v>8</v>
      </c>
      <c r="H3" s="4" t="s">
        <v>9</v>
      </c>
      <c r="I3" s="5"/>
    </row>
    <row r="4" spans="1:13" ht="303.75" customHeight="1" x14ac:dyDescent="0.25">
      <c r="A4" s="6" t="s">
        <v>10</v>
      </c>
      <c r="B4" s="7" t="s">
        <v>11</v>
      </c>
      <c r="C4" s="8" t="s">
        <v>12</v>
      </c>
      <c r="D4" s="8" t="s">
        <v>13</v>
      </c>
      <c r="E4" s="7" t="s">
        <v>14</v>
      </c>
      <c r="F4" s="9">
        <v>42884</v>
      </c>
      <c r="G4" s="7" t="s">
        <v>15</v>
      </c>
      <c r="H4" s="10" t="s">
        <v>16</v>
      </c>
      <c r="I4" s="11"/>
      <c r="M4" s="12"/>
    </row>
    <row r="5" spans="1:13" ht="30" x14ac:dyDescent="0.25">
      <c r="A5" s="6" t="s">
        <v>17</v>
      </c>
      <c r="B5" s="7" t="s">
        <v>18</v>
      </c>
      <c r="C5" s="8" t="s">
        <v>19</v>
      </c>
      <c r="D5" s="8" t="s">
        <v>20</v>
      </c>
      <c r="E5" s="7" t="s">
        <v>21</v>
      </c>
      <c r="F5" s="9">
        <f t="shared" ref="F5:F19" si="0">F4</f>
        <v>42884</v>
      </c>
      <c r="G5" s="7" t="s">
        <v>15</v>
      </c>
      <c r="H5" s="10" t="s">
        <v>22</v>
      </c>
      <c r="I5" s="11"/>
    </row>
    <row r="6" spans="1:13" ht="30" x14ac:dyDescent="0.25">
      <c r="A6" s="6" t="s">
        <v>23</v>
      </c>
      <c r="B6" s="7" t="s">
        <v>24</v>
      </c>
      <c r="C6" s="8" t="s">
        <v>25</v>
      </c>
      <c r="D6" s="8" t="s">
        <v>26</v>
      </c>
      <c r="E6" s="7" t="s">
        <v>27</v>
      </c>
      <c r="F6" s="9">
        <f t="shared" si="0"/>
        <v>42884</v>
      </c>
      <c r="G6" s="7" t="s">
        <v>28</v>
      </c>
      <c r="H6" s="10" t="s">
        <v>29</v>
      </c>
      <c r="I6" s="11"/>
    </row>
    <row r="7" spans="1:13" ht="30" x14ac:dyDescent="0.25">
      <c r="A7" s="6" t="s">
        <v>30</v>
      </c>
      <c r="B7" s="7" t="s">
        <v>31</v>
      </c>
      <c r="C7" s="8" t="s">
        <v>32</v>
      </c>
      <c r="D7" s="8" t="s">
        <v>33</v>
      </c>
      <c r="E7" s="7" t="s">
        <v>34</v>
      </c>
      <c r="F7" s="9">
        <f t="shared" si="0"/>
        <v>42884</v>
      </c>
      <c r="G7" s="7" t="s">
        <v>28</v>
      </c>
      <c r="H7" s="10" t="str">
        <f>H6</f>
        <v>Verificar o nome da página, nomes que não representam a ação da página</v>
      </c>
      <c r="I7" s="11"/>
    </row>
    <row r="8" spans="1:13" ht="320.25" customHeight="1" x14ac:dyDescent="0.25">
      <c r="A8" s="6" t="s">
        <v>35</v>
      </c>
      <c r="B8" s="7" t="s">
        <v>36</v>
      </c>
      <c r="C8" s="8" t="s">
        <v>37</v>
      </c>
      <c r="D8" s="8" t="s">
        <v>38</v>
      </c>
      <c r="E8" s="7" t="s">
        <v>39</v>
      </c>
      <c r="F8" s="9">
        <f t="shared" si="0"/>
        <v>42884</v>
      </c>
      <c r="G8" s="7" t="s">
        <v>15</v>
      </c>
      <c r="H8" s="10" t="s">
        <v>40</v>
      </c>
      <c r="I8" s="11"/>
    </row>
    <row r="9" spans="1:13" ht="46.5" customHeight="1" x14ac:dyDescent="0.25">
      <c r="A9" s="6" t="s">
        <v>41</v>
      </c>
      <c r="B9" s="7" t="s">
        <v>42</v>
      </c>
      <c r="C9" s="8" t="s">
        <v>43</v>
      </c>
      <c r="D9" s="8" t="s">
        <v>44</v>
      </c>
      <c r="E9" s="7" t="s">
        <v>45</v>
      </c>
      <c r="F9" s="9">
        <f t="shared" si="0"/>
        <v>42884</v>
      </c>
      <c r="G9" s="7" t="s">
        <v>46</v>
      </c>
      <c r="H9" s="10" t="s">
        <v>47</v>
      </c>
      <c r="I9" s="11"/>
    </row>
    <row r="10" spans="1:13" ht="45" x14ac:dyDescent="0.25">
      <c r="A10" s="13" t="s">
        <v>48</v>
      </c>
      <c r="B10" s="7" t="s">
        <v>49</v>
      </c>
      <c r="C10" s="8" t="s">
        <v>50</v>
      </c>
      <c r="D10" s="8" t="s">
        <v>51</v>
      </c>
      <c r="E10" s="7" t="s">
        <v>52</v>
      </c>
      <c r="F10" s="9">
        <f t="shared" si="0"/>
        <v>42884</v>
      </c>
      <c r="G10" s="7"/>
      <c r="H10" s="10" t="s">
        <v>53</v>
      </c>
      <c r="I10" s="11"/>
    </row>
    <row r="11" spans="1:13" ht="30" x14ac:dyDescent="0.25">
      <c r="A11" s="13" t="s">
        <v>54</v>
      </c>
      <c r="B11" s="7" t="s">
        <v>55</v>
      </c>
      <c r="C11" s="8" t="s">
        <v>56</v>
      </c>
      <c r="D11" s="8" t="s">
        <v>57</v>
      </c>
      <c r="E11" s="7" t="s">
        <v>58</v>
      </c>
      <c r="F11" s="9">
        <f t="shared" si="0"/>
        <v>42884</v>
      </c>
      <c r="G11" s="7" t="s">
        <v>46</v>
      </c>
      <c r="H11" s="10" t="s">
        <v>59</v>
      </c>
      <c r="I11" s="11"/>
    </row>
    <row r="12" spans="1:13" ht="30" x14ac:dyDescent="0.25">
      <c r="A12" s="13" t="s">
        <v>60</v>
      </c>
      <c r="B12" s="7" t="s">
        <v>61</v>
      </c>
      <c r="C12" s="8" t="s">
        <v>62</v>
      </c>
      <c r="D12" s="8" t="s">
        <v>63</v>
      </c>
      <c r="E12" s="7" t="s">
        <v>64</v>
      </c>
      <c r="F12" s="9">
        <f t="shared" si="0"/>
        <v>42884</v>
      </c>
      <c r="G12" s="7" t="s">
        <v>28</v>
      </c>
      <c r="H12" s="10" t="s">
        <v>65</v>
      </c>
      <c r="I12" s="11"/>
    </row>
    <row r="13" spans="1:13" ht="30" x14ac:dyDescent="0.25">
      <c r="A13" s="14" t="s">
        <v>66</v>
      </c>
      <c r="B13" s="7" t="s">
        <v>67</v>
      </c>
      <c r="C13" s="8" t="s">
        <v>68</v>
      </c>
      <c r="D13" s="8" t="s">
        <v>69</v>
      </c>
      <c r="E13" s="7" t="s">
        <v>70</v>
      </c>
      <c r="F13" s="9">
        <f t="shared" si="0"/>
        <v>42884</v>
      </c>
      <c r="G13" s="7" t="s">
        <v>28</v>
      </c>
      <c r="H13" s="10" t="s">
        <v>71</v>
      </c>
      <c r="I13" s="11"/>
    </row>
    <row r="14" spans="1:13" x14ac:dyDescent="0.25">
      <c r="A14" s="14" t="s">
        <v>72</v>
      </c>
      <c r="B14" s="7" t="s">
        <v>73</v>
      </c>
      <c r="C14" s="8" t="s">
        <v>68</v>
      </c>
      <c r="D14" s="8" t="s">
        <v>69</v>
      </c>
      <c r="E14" s="7" t="s">
        <v>74</v>
      </c>
      <c r="F14" s="9">
        <f t="shared" si="0"/>
        <v>42884</v>
      </c>
      <c r="G14" s="7" t="s">
        <v>75</v>
      </c>
      <c r="H14" s="10" t="s">
        <v>76</v>
      </c>
      <c r="I14" s="11"/>
    </row>
    <row r="15" spans="1:13" ht="71.25" customHeight="1" x14ac:dyDescent="0.25">
      <c r="A15" s="13" t="s">
        <v>77</v>
      </c>
      <c r="B15" s="7" t="s">
        <v>78</v>
      </c>
      <c r="C15" s="8" t="s">
        <v>79</v>
      </c>
      <c r="D15" s="8" t="s">
        <v>80</v>
      </c>
      <c r="E15" s="7" t="s">
        <v>81</v>
      </c>
      <c r="F15" s="9">
        <f t="shared" si="0"/>
        <v>42884</v>
      </c>
      <c r="G15" s="7" t="s">
        <v>46</v>
      </c>
      <c r="H15" s="10" t="s">
        <v>82</v>
      </c>
      <c r="I15" s="11"/>
    </row>
    <row r="16" spans="1:13" ht="45" x14ac:dyDescent="0.25">
      <c r="A16" s="13" t="s">
        <v>83</v>
      </c>
      <c r="B16" s="7" t="s">
        <v>84</v>
      </c>
      <c r="C16" s="8" t="s">
        <v>85</v>
      </c>
      <c r="D16" s="8" t="s">
        <v>86</v>
      </c>
      <c r="E16" s="7" t="s">
        <v>87</v>
      </c>
      <c r="F16" s="9">
        <f t="shared" si="0"/>
        <v>42884</v>
      </c>
      <c r="G16" s="7" t="s">
        <v>46</v>
      </c>
      <c r="H16" s="10" t="s">
        <v>82</v>
      </c>
      <c r="I16" s="11"/>
    </row>
    <row r="17" spans="1:9" ht="180" x14ac:dyDescent="0.25">
      <c r="A17" s="13" t="s">
        <v>88</v>
      </c>
      <c r="B17" s="7" t="s">
        <v>89</v>
      </c>
      <c r="C17" s="8" t="s">
        <v>90</v>
      </c>
      <c r="D17" s="8" t="s">
        <v>91</v>
      </c>
      <c r="E17" s="7" t="s">
        <v>92</v>
      </c>
      <c r="F17" s="9">
        <f t="shared" si="0"/>
        <v>42884</v>
      </c>
      <c r="G17" s="7" t="s">
        <v>93</v>
      </c>
      <c r="H17" s="10" t="s">
        <v>82</v>
      </c>
      <c r="I17" s="11"/>
    </row>
    <row r="18" spans="1:9" ht="105" x14ac:dyDescent="0.25">
      <c r="A18" s="13" t="s">
        <v>94</v>
      </c>
      <c r="B18" s="7" t="s">
        <v>95</v>
      </c>
      <c r="C18" s="8" t="s">
        <v>96</v>
      </c>
      <c r="D18" s="8" t="s">
        <v>97</v>
      </c>
      <c r="E18" s="7" t="s">
        <v>98</v>
      </c>
      <c r="F18" s="9">
        <f t="shared" si="0"/>
        <v>42884</v>
      </c>
      <c r="G18" s="7" t="s">
        <v>46</v>
      </c>
      <c r="H18" s="10" t="s">
        <v>82</v>
      </c>
      <c r="I18" s="11"/>
    </row>
    <row r="19" spans="1:9" ht="30" x14ac:dyDescent="0.25">
      <c r="A19" s="15" t="s">
        <v>99</v>
      </c>
      <c r="B19" s="16" t="s">
        <v>100</v>
      </c>
      <c r="C19" s="17" t="s">
        <v>101</v>
      </c>
      <c r="D19" s="17" t="s">
        <v>102</v>
      </c>
      <c r="E19" s="16" t="s">
        <v>103</v>
      </c>
      <c r="F19" s="18">
        <f t="shared" si="0"/>
        <v>42884</v>
      </c>
      <c r="G19" s="16" t="s">
        <v>75</v>
      </c>
      <c r="H19" s="19"/>
      <c r="I19" s="11"/>
    </row>
    <row r="20" spans="1:9" ht="19.5" x14ac:dyDescent="0.25">
      <c r="A20" s="31" t="s">
        <v>104</v>
      </c>
      <c r="B20" s="31"/>
      <c r="C20" s="31"/>
      <c r="D20" s="31"/>
      <c r="E20" s="31"/>
      <c r="F20" s="31"/>
      <c r="G20" s="31"/>
      <c r="H20" s="31"/>
      <c r="I20" s="20"/>
    </row>
    <row r="21" spans="1:9" ht="210" x14ac:dyDescent="0.25">
      <c r="A21" s="21" t="s">
        <v>105</v>
      </c>
      <c r="B21" s="7" t="s">
        <v>106</v>
      </c>
      <c r="C21" s="8" t="s">
        <v>107</v>
      </c>
      <c r="D21" s="8" t="s">
        <v>108</v>
      </c>
      <c r="E21" s="7" t="s">
        <v>109</v>
      </c>
      <c r="F21" s="9">
        <v>42884</v>
      </c>
      <c r="G21" s="7" t="s">
        <v>110</v>
      </c>
      <c r="H21" s="8" t="s">
        <v>111</v>
      </c>
    </row>
    <row r="22" spans="1:9" ht="195" x14ac:dyDescent="0.25">
      <c r="A22" s="22" t="s">
        <v>112</v>
      </c>
      <c r="B22" s="7" t="s">
        <v>113</v>
      </c>
      <c r="C22" s="8" t="s">
        <v>114</v>
      </c>
      <c r="D22" s="8" t="s">
        <v>115</v>
      </c>
      <c r="E22" s="7" t="s">
        <v>116</v>
      </c>
      <c r="F22" s="9">
        <v>42884</v>
      </c>
      <c r="G22" s="7" t="s">
        <v>117</v>
      </c>
      <c r="H22" s="7" t="s">
        <v>118</v>
      </c>
    </row>
    <row r="23" spans="1:9" ht="45" x14ac:dyDescent="0.25">
      <c r="A23" s="22" t="s">
        <v>119</v>
      </c>
      <c r="B23" s="7" t="s">
        <v>120</v>
      </c>
      <c r="C23" s="8" t="s">
        <v>121</v>
      </c>
      <c r="D23" s="8" t="s">
        <v>122</v>
      </c>
      <c r="E23" s="7" t="s">
        <v>123</v>
      </c>
      <c r="F23" s="9">
        <v>42884</v>
      </c>
      <c r="G23" s="7" t="s">
        <v>117</v>
      </c>
      <c r="H23" s="7" t="s">
        <v>118</v>
      </c>
    </row>
    <row r="24" spans="1:9" ht="30" x14ac:dyDescent="0.25">
      <c r="A24" s="22" t="s">
        <v>124</v>
      </c>
      <c r="B24" s="7" t="s">
        <v>125</v>
      </c>
      <c r="C24" s="8" t="s">
        <v>126</v>
      </c>
      <c r="D24" s="8" t="s">
        <v>127</v>
      </c>
      <c r="E24" s="7" t="s">
        <v>128</v>
      </c>
      <c r="F24" s="9">
        <v>42884</v>
      </c>
      <c r="G24" s="7" t="s">
        <v>110</v>
      </c>
      <c r="H24" s="8" t="s">
        <v>111</v>
      </c>
    </row>
    <row r="25" spans="1:9" ht="60" x14ac:dyDescent="0.25">
      <c r="A25" s="22" t="s">
        <v>129</v>
      </c>
      <c r="B25" s="7" t="s">
        <v>130</v>
      </c>
      <c r="C25" s="8" t="s">
        <v>131</v>
      </c>
      <c r="D25" s="8" t="s">
        <v>132</v>
      </c>
      <c r="E25" s="7" t="s">
        <v>133</v>
      </c>
      <c r="F25" s="9">
        <v>42884</v>
      </c>
      <c r="G25" s="7" t="s">
        <v>117</v>
      </c>
      <c r="H25" s="7" t="s">
        <v>118</v>
      </c>
    </row>
    <row r="26" spans="1:9" ht="60" x14ac:dyDescent="0.25">
      <c r="A26" s="22" t="s">
        <v>134</v>
      </c>
      <c r="B26" s="7" t="s">
        <v>135</v>
      </c>
      <c r="C26" s="8" t="s">
        <v>136</v>
      </c>
      <c r="D26" s="8" t="s">
        <v>137</v>
      </c>
      <c r="E26" s="7" t="s">
        <v>138</v>
      </c>
      <c r="F26" s="9">
        <v>42884</v>
      </c>
      <c r="G26" s="7" t="s">
        <v>117</v>
      </c>
      <c r="H26" s="7" t="s">
        <v>118</v>
      </c>
    </row>
    <row r="27" spans="1:9" ht="60" x14ac:dyDescent="0.25">
      <c r="A27" s="22" t="s">
        <v>139</v>
      </c>
      <c r="B27" s="7" t="s">
        <v>140</v>
      </c>
      <c r="C27" s="8" t="s">
        <v>141</v>
      </c>
      <c r="D27" s="8" t="s">
        <v>142</v>
      </c>
      <c r="E27" s="7" t="s">
        <v>143</v>
      </c>
      <c r="F27" s="9">
        <v>42884</v>
      </c>
      <c r="G27" s="7" t="s">
        <v>117</v>
      </c>
      <c r="H27" s="7" t="s">
        <v>118</v>
      </c>
    </row>
    <row r="28" spans="1:9" ht="90" x14ac:dyDescent="0.25">
      <c r="A28" s="22" t="s">
        <v>144</v>
      </c>
      <c r="B28" s="7" t="s">
        <v>145</v>
      </c>
      <c r="C28" s="8" t="s">
        <v>146</v>
      </c>
      <c r="D28" s="8" t="s">
        <v>147</v>
      </c>
      <c r="E28" s="7" t="s">
        <v>148</v>
      </c>
      <c r="F28" s="9">
        <v>42884</v>
      </c>
      <c r="G28" s="7" t="s">
        <v>117</v>
      </c>
      <c r="H28" s="7" t="s">
        <v>118</v>
      </c>
    </row>
    <row r="29" spans="1:9" ht="90" x14ac:dyDescent="0.25">
      <c r="A29" s="22" t="s">
        <v>149</v>
      </c>
      <c r="B29" s="7" t="s">
        <v>150</v>
      </c>
      <c r="C29" s="8" t="s">
        <v>151</v>
      </c>
      <c r="D29" s="8" t="s">
        <v>152</v>
      </c>
      <c r="E29" s="7" t="s">
        <v>153</v>
      </c>
      <c r="F29" s="9">
        <v>42884</v>
      </c>
      <c r="G29" s="7" t="s">
        <v>117</v>
      </c>
      <c r="H29" s="7" t="s">
        <v>118</v>
      </c>
    </row>
    <row r="30" spans="1:9" ht="210" x14ac:dyDescent="0.25">
      <c r="A30" s="22" t="s">
        <v>154</v>
      </c>
      <c r="B30" s="7" t="s">
        <v>155</v>
      </c>
      <c r="C30" s="8" t="s">
        <v>107</v>
      </c>
      <c r="D30" s="8" t="s">
        <v>156</v>
      </c>
      <c r="E30" s="7" t="s">
        <v>157</v>
      </c>
      <c r="F30" s="9">
        <v>42884</v>
      </c>
      <c r="G30" s="7" t="s">
        <v>117</v>
      </c>
      <c r="H30" s="7" t="s">
        <v>118</v>
      </c>
    </row>
    <row r="31" spans="1:9" ht="195" x14ac:dyDescent="0.25">
      <c r="A31" s="22" t="s">
        <v>158</v>
      </c>
      <c r="B31" s="7" t="s">
        <v>159</v>
      </c>
      <c r="C31" s="8" t="s">
        <v>114</v>
      </c>
      <c r="D31" s="8" t="s">
        <v>160</v>
      </c>
      <c r="E31" s="7" t="s">
        <v>161</v>
      </c>
      <c r="F31" s="9">
        <v>42884</v>
      </c>
      <c r="G31" s="7" t="s">
        <v>117</v>
      </c>
      <c r="H31" s="7" t="s">
        <v>118</v>
      </c>
    </row>
    <row r="32" spans="1:9" ht="45" x14ac:dyDescent="0.25">
      <c r="A32" s="22" t="s">
        <v>162</v>
      </c>
      <c r="B32" s="7" t="s">
        <v>163</v>
      </c>
      <c r="C32" s="8" t="s">
        <v>121</v>
      </c>
      <c r="D32" s="8" t="s">
        <v>164</v>
      </c>
      <c r="E32" s="7" t="s">
        <v>165</v>
      </c>
      <c r="F32" s="9">
        <v>42884</v>
      </c>
      <c r="G32" s="7" t="s">
        <v>117</v>
      </c>
      <c r="H32" s="7" t="s">
        <v>118</v>
      </c>
    </row>
    <row r="33" spans="1:8" ht="30" x14ac:dyDescent="0.25">
      <c r="A33" s="22" t="s">
        <v>166</v>
      </c>
      <c r="B33" s="7" t="s">
        <v>167</v>
      </c>
      <c r="C33" s="8" t="s">
        <v>126</v>
      </c>
      <c r="D33" s="8" t="s">
        <v>168</v>
      </c>
      <c r="E33" s="7" t="s">
        <v>169</v>
      </c>
      <c r="F33" s="9">
        <v>42884</v>
      </c>
      <c r="G33" s="7" t="s">
        <v>117</v>
      </c>
      <c r="H33" s="7" t="s">
        <v>118</v>
      </c>
    </row>
    <row r="34" spans="1:8" ht="60" x14ac:dyDescent="0.25">
      <c r="A34" s="22" t="s">
        <v>170</v>
      </c>
      <c r="B34" s="7" t="s">
        <v>171</v>
      </c>
      <c r="C34" s="8" t="s">
        <v>131</v>
      </c>
      <c r="D34" s="8" t="s">
        <v>172</v>
      </c>
      <c r="E34" s="7" t="s">
        <v>173</v>
      </c>
      <c r="F34" s="9">
        <v>42884</v>
      </c>
      <c r="G34" s="7" t="s">
        <v>117</v>
      </c>
      <c r="H34" s="7" t="s">
        <v>118</v>
      </c>
    </row>
    <row r="35" spans="1:8" ht="60" x14ac:dyDescent="0.25">
      <c r="A35" s="22" t="s">
        <v>174</v>
      </c>
      <c r="B35" s="7" t="s">
        <v>175</v>
      </c>
      <c r="C35" s="8" t="s">
        <v>136</v>
      </c>
      <c r="D35" s="8" t="s">
        <v>176</v>
      </c>
      <c r="E35" s="7" t="s">
        <v>175</v>
      </c>
      <c r="F35" s="9">
        <v>42884</v>
      </c>
      <c r="G35" s="7" t="s">
        <v>117</v>
      </c>
      <c r="H35" s="7" t="s">
        <v>118</v>
      </c>
    </row>
    <row r="36" spans="1:8" ht="90" x14ac:dyDescent="0.25">
      <c r="A36" s="22" t="s">
        <v>177</v>
      </c>
      <c r="B36" s="7" t="s">
        <v>178</v>
      </c>
      <c r="C36" s="8" t="s">
        <v>146</v>
      </c>
      <c r="D36" s="8" t="s">
        <v>179</v>
      </c>
      <c r="E36" s="7" t="s">
        <v>180</v>
      </c>
      <c r="F36" s="9">
        <v>42884</v>
      </c>
      <c r="G36" s="7" t="s">
        <v>117</v>
      </c>
      <c r="H36" s="7" t="s">
        <v>118</v>
      </c>
    </row>
    <row r="37" spans="1:8" ht="90" x14ac:dyDescent="0.25">
      <c r="A37" s="22" t="s">
        <v>181</v>
      </c>
      <c r="B37" s="7" t="s">
        <v>182</v>
      </c>
      <c r="C37" s="8" t="s">
        <v>151</v>
      </c>
      <c r="D37" s="8" t="s">
        <v>183</v>
      </c>
      <c r="E37" s="7" t="s">
        <v>183</v>
      </c>
      <c r="F37" s="9">
        <v>42884</v>
      </c>
      <c r="G37" s="7" t="s">
        <v>117</v>
      </c>
      <c r="H37" s="7" t="s">
        <v>118</v>
      </c>
    </row>
    <row r="38" spans="1:8" ht="45" x14ac:dyDescent="0.25">
      <c r="A38" s="22" t="s">
        <v>184</v>
      </c>
      <c r="B38" s="7" t="s">
        <v>185</v>
      </c>
      <c r="C38" s="7"/>
      <c r="D38" s="8" t="s">
        <v>186</v>
      </c>
      <c r="E38" s="7" t="s">
        <v>187</v>
      </c>
      <c r="F38" s="9">
        <v>42884</v>
      </c>
      <c r="G38" s="7" t="s">
        <v>117</v>
      </c>
      <c r="H38" s="7" t="s">
        <v>118</v>
      </c>
    </row>
    <row r="39" spans="1:8" ht="60" x14ac:dyDescent="0.25">
      <c r="A39" s="22" t="s">
        <v>188</v>
      </c>
      <c r="B39" s="7" t="s">
        <v>189</v>
      </c>
      <c r="C39" s="7"/>
      <c r="D39" s="8" t="s">
        <v>190</v>
      </c>
      <c r="E39" s="7" t="s">
        <v>191</v>
      </c>
      <c r="F39" s="9">
        <v>42884</v>
      </c>
      <c r="G39" s="7" t="s">
        <v>192</v>
      </c>
      <c r="H39" s="8" t="s">
        <v>193</v>
      </c>
    </row>
    <row r="40" spans="1:8" x14ac:dyDescent="0.25">
      <c r="A40" s="23" t="s">
        <v>194</v>
      </c>
      <c r="B40" s="7" t="s">
        <v>195</v>
      </c>
      <c r="C40" s="8" t="s">
        <v>196</v>
      </c>
      <c r="D40" s="8" t="s">
        <v>197</v>
      </c>
      <c r="E40" s="7" t="s">
        <v>198</v>
      </c>
      <c r="F40" s="9">
        <v>42884</v>
      </c>
      <c r="G40" s="7" t="s">
        <v>117</v>
      </c>
      <c r="H40" s="7" t="s">
        <v>118</v>
      </c>
    </row>
    <row r="41" spans="1:8" x14ac:dyDescent="0.25">
      <c r="A41" s="23" t="s">
        <v>199</v>
      </c>
      <c r="B41" s="7" t="s">
        <v>200</v>
      </c>
      <c r="C41" s="8" t="s">
        <v>201</v>
      </c>
      <c r="D41" s="8" t="s">
        <v>197</v>
      </c>
      <c r="E41" s="7" t="s">
        <v>202</v>
      </c>
      <c r="F41" s="9">
        <v>42884</v>
      </c>
      <c r="G41" s="7" t="s">
        <v>117</v>
      </c>
      <c r="H41" s="7" t="s">
        <v>118</v>
      </c>
    </row>
    <row r="42" spans="1:8" x14ac:dyDescent="0.25">
      <c r="A42" s="23" t="s">
        <v>203</v>
      </c>
      <c r="B42" s="7" t="s">
        <v>204</v>
      </c>
      <c r="C42" s="8" t="s">
        <v>201</v>
      </c>
      <c r="D42" s="8" t="s">
        <v>197</v>
      </c>
      <c r="E42" s="7" t="s">
        <v>198</v>
      </c>
      <c r="F42" s="9">
        <v>42884</v>
      </c>
      <c r="G42" s="7" t="s">
        <v>117</v>
      </c>
      <c r="H42" s="7" t="s">
        <v>118</v>
      </c>
    </row>
    <row r="43" spans="1:8" ht="30" x14ac:dyDescent="0.25">
      <c r="A43" s="21" t="s">
        <v>205</v>
      </c>
      <c r="B43" s="7" t="s">
        <v>206</v>
      </c>
      <c r="C43" s="8" t="s">
        <v>207</v>
      </c>
      <c r="D43" s="8" t="s">
        <v>208</v>
      </c>
      <c r="E43" s="7" t="s">
        <v>209</v>
      </c>
      <c r="F43" s="9">
        <v>42884</v>
      </c>
      <c r="G43" s="7" t="s">
        <v>117</v>
      </c>
      <c r="H43" s="7" t="s">
        <v>118</v>
      </c>
    </row>
    <row r="44" spans="1:8" ht="75" x14ac:dyDescent="0.25">
      <c r="A44" s="21" t="s">
        <v>210</v>
      </c>
      <c r="B44" s="7" t="s">
        <v>185</v>
      </c>
      <c r="C44" s="7"/>
      <c r="D44" s="8" t="s">
        <v>211</v>
      </c>
      <c r="E44" s="7" t="s">
        <v>187</v>
      </c>
      <c r="F44" s="9">
        <v>42884</v>
      </c>
      <c r="G44" s="8" t="s">
        <v>192</v>
      </c>
      <c r="H44" s="8" t="s">
        <v>212</v>
      </c>
    </row>
    <row r="49" spans="1:2" x14ac:dyDescent="0.25">
      <c r="A49" s="32" t="s">
        <v>213</v>
      </c>
      <c r="B49" s="32"/>
    </row>
    <row r="50" spans="1:2" x14ac:dyDescent="0.25">
      <c r="A50" s="16" t="s">
        <v>214</v>
      </c>
      <c r="B50" s="16" t="s">
        <v>215</v>
      </c>
    </row>
    <row r="51" spans="1:2" x14ac:dyDescent="0.25">
      <c r="A51" s="24"/>
      <c r="B51" s="25" t="s">
        <v>216</v>
      </c>
    </row>
    <row r="52" spans="1:2" x14ac:dyDescent="0.25">
      <c r="A52" s="26"/>
      <c r="B52" s="27" t="s">
        <v>217</v>
      </c>
    </row>
    <row r="53" spans="1:2" x14ac:dyDescent="0.25">
      <c r="A53" s="28"/>
      <c r="B53" s="27" t="s">
        <v>218</v>
      </c>
    </row>
  </sheetData>
  <mergeCells count="4">
    <mergeCell ref="A1:H1"/>
    <mergeCell ref="A2:H2"/>
    <mergeCell ref="A20:H20"/>
    <mergeCell ref="A49:B49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DOS SANTOS</dc:creator>
  <dc:description/>
  <cp:lastModifiedBy>Gabriel</cp:lastModifiedBy>
  <cp:revision>2</cp:revision>
  <dcterms:created xsi:type="dcterms:W3CDTF">2017-05-08T13:08:39Z</dcterms:created>
  <dcterms:modified xsi:type="dcterms:W3CDTF">2017-06-26T17:00:55Z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