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Eventos" sheetId="2" state="visible" r:id="rId2"/>
    <sheet xmlns:r="http://schemas.openxmlformats.org/officeDocument/2006/relationships" name="Parâmetros" sheetId="3" state="visible" r:id="rId3"/>
    <sheet xmlns:r="http://schemas.openxmlformats.org/officeDocument/2006/relationships" name="Banners" sheetId="4" state="visible" r:id="rId4"/>
    <sheet xmlns:r="http://schemas.openxmlformats.org/officeDocument/2006/relationships" name="Telas" sheetId="5" state="visible" r:id="rId5"/>
    <sheet xmlns:r="http://schemas.openxmlformats.org/officeDocument/2006/relationships" name="Jornadas" sheetId="6" state="visible" r:id="rId6"/>
    <sheet xmlns:r="http://schemas.openxmlformats.org/officeDocument/2006/relationships" name="Elementos" sheetId="7" state="visible" r:id="rId7"/>
  </sheets>
  <definedNames>
    <definedName name="_xlnm._FilterDatabase" localSheetId="1" hidden="1">'Eventos'!$A$1:$O$24</definedName>
    <definedName name="_xlnm._FilterDatabase" localSheetId="2" hidden="1">'Parâmetros'!$A$1:$I$38</definedName>
    <definedName name="_xlnm._FilterDatabase" localSheetId="3" hidden="1">'Banners'!$A$1:$H$8</definedName>
    <definedName name="_xlnm._FilterDatabase" localSheetId="4" hidden="1">'Telas'!$A$1:$F$7</definedName>
    <definedName name="_xlnm._FilterDatabase" localSheetId="5" hidden="1">'Jornadas'!$A$1:$F$17</definedName>
    <definedName name="_xlnm._FilterDatabase" localSheetId="6" hidden="1">'Elementos'!$A$1:$E$23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E3B41"/>
      <sz val="16"/>
    </font>
    <font>
      <name val="Arial"/>
      <i val="1"/>
      <color rgb="00566C6E"/>
      <sz val="10"/>
    </font>
    <font>
      <name val="Arial"/>
      <b val="1"/>
      <color rgb="000E3B41"/>
      <sz val="11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0E3B41"/>
      </patternFill>
    </fill>
    <fill>
      <patternFill patternType="solid">
        <fgColor rgb="00FFF4C2"/>
      </patternFill>
    </fill>
    <fill>
      <patternFill patternType="solid">
        <fgColor rgb="00E2EDEB"/>
      </patternFill>
    </fill>
  </fills>
  <borders count="2">
    <border>
      <left/>
      <right/>
      <top/>
      <bottom/>
      <diagonal/>
    </border>
    <border>
      <left style="thin">
        <color rgb="00D6E0DF"/>
      </left>
      <right style="thin">
        <color rgb="00D6E0DF"/>
      </right>
      <top style="thin">
        <color rgb="00D6E0DF"/>
      </top>
      <bottom style="thin">
        <color rgb="00D6E0D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2" fillId="4" borderId="0" applyAlignment="1" pivotButton="0" quotePrefix="0" xfId="0">
      <alignment horizontal="left"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4" customWidth="1" min="1" max="1"/>
    <col width="96" customWidth="1" min="2" max="2"/>
  </cols>
  <sheetData>
    <row r="1">
      <c r="A1" s="1" t="inlineStr">
        <is>
          <t>Plano de tagueamento · Banco Nuzzi</t>
        </is>
      </c>
      <c r="B1" s="2" t="n"/>
    </row>
    <row r="2">
      <c r="A2" s="3" t="inlineStr">
        <is>
          <t>Site fictício para testes. Exercício montado a partir do post "O que a IA precisa encontrar no tagueamento" (LinkedIn, 17/10/2026).</t>
        </is>
      </c>
      <c r="B2" s="2" t="n"/>
    </row>
    <row r="3">
      <c r="A3" s="2" t="n"/>
      <c r="B3" s="2" t="n"/>
    </row>
    <row r="4">
      <c r="A4" s="4" t="inlineStr">
        <is>
          <t>Como esta planilha está organizada</t>
        </is>
      </c>
      <c r="B4" s="2" t="n"/>
    </row>
    <row r="5">
      <c r="A5" s="5" t="inlineStr">
        <is>
          <t>Três perguntas por evento</t>
        </is>
      </c>
      <c r="B5" s="6" t="inlineStr">
        <is>
          <t>Cada evento responde o que ele significa, quando ele dispara e com o que ele se conecta. Uma descrição só técnica ("push no dataLayer ao clicar") não basta para a IA entender o evento.</t>
        </is>
      </c>
    </row>
    <row r="6">
      <c r="A6" s="5" t="inlineStr">
        <is>
          <t>Dois usos do dado pela IA</t>
        </is>
      </c>
      <c r="B6" s="6" t="inlineStr">
        <is>
          <t>Para responder perguntas: a IA precisa saber o que o evento quer dizer em linguagem de negócio. Para tomar decisões: a IA precisa saber o momento exato do disparo e a qual entidade ele se liga (cliente, banner, transação).</t>
        </is>
      </c>
    </row>
    <row r="7">
      <c r="A7" s="5" t="inlineStr">
        <is>
          <t>Eventos</t>
        </is>
      </c>
      <c r="B7" s="6" t="inlineStr">
        <is>
          <t>Uma linha por evento, com significado, gatilho exato, tela, seletor, conexões, parâmetros, exemplos dos dois usos, dado pessoal, gatilho no GTM, owner e status.</t>
        </is>
      </c>
    </row>
    <row r="8">
      <c r="A8" s="5" t="inlineStr">
        <is>
          <t>Parâmetros</t>
        </is>
      </c>
      <c r="B8" s="6" t="inlineStr">
        <is>
          <t>Dicionário de dados: tipo, exemplo, obrigatoriedade, valores possíveis, origem e classificação LGPD de cada parâmetro.</t>
        </is>
      </c>
    </row>
    <row r="9">
      <c r="A9" s="5" t="inlineStr">
        <is>
          <t>Banners</t>
        </is>
      </c>
      <c r="B9" s="6" t="inlineStr">
        <is>
          <t>Catálogo dos banners internos (promotion_id e creative_slot), com o destino e os eventos de cada clique.</t>
        </is>
      </c>
    </row>
    <row r="10">
      <c r="A10" s="5" t="inlineStr">
        <is>
          <t>Telas</t>
        </is>
      </c>
      <c r="B10" s="6" t="inlineStr">
        <is>
          <t>Páginas virtuais (rota por #hash), se exigem login e quais eventos podem disparar em cada uma.</t>
        </is>
      </c>
    </row>
    <row r="11">
      <c r="A11" s="5" t="inlineStr">
        <is>
          <t>Jornadas</t>
        </is>
      </c>
      <c r="B11" s="6" t="inlineStr">
        <is>
          <t>Roteiros de teste passo a passo com o evento esperado. Preencha a coluna amarela durante a homologação.</t>
        </is>
      </c>
    </row>
    <row r="12">
      <c r="A12" s="5" t="inlineStr">
        <is>
          <t>Elementos</t>
        </is>
      </c>
      <c r="B12" s="6" t="inlineStr">
        <is>
          <t>Todos os elementos com data-track e o item_id que cada um envia no select_content.</t>
        </is>
      </c>
    </row>
    <row r="13">
      <c r="A13" s="2" t="n"/>
      <c r="B13" s="2" t="n"/>
    </row>
    <row r="14">
      <c r="A14" s="4" t="inlineStr">
        <is>
          <t>Regras de governança</t>
        </is>
      </c>
      <c r="B14" s="2" t="n"/>
    </row>
    <row r="15">
      <c r="A15" s="5" t="inlineStr">
        <is>
          <t>Nomes</t>
        </is>
      </c>
      <c r="B15" s="6" t="inlineStr">
        <is>
          <t>snake_case, em inglês, no padrão de eventos recomendados do GA4 quando existir equivalente (page_view, view_promotion, select_promotion, login, generate_lead).</t>
        </is>
      </c>
    </row>
    <row r="16">
      <c r="A16" s="5" t="inlineStr">
        <is>
          <t>Dado pessoal</t>
        </is>
      </c>
      <c r="B16" s="6" t="inlineStr">
        <is>
          <t>Nenhum dado pessoal entra no dataLayer. user_id é pseudonimizado. Senha, agência, conta, saldo e chave Pix nunca são enviados; do Pix vai só o tipo da chave.</t>
        </is>
      </c>
    </row>
    <row r="17">
      <c r="A17" s="5" t="inlineStr">
        <is>
          <t>Gatilho no GTM</t>
        </is>
      </c>
      <c r="B17" s="6" t="inlineStr">
        <is>
          <t>Todos os eventos usam Evento personalizado com o nome do evento. A navegação é por #hash, então page_view também pode ser conferido com o gatilho Histórico.</t>
        </is>
      </c>
    </row>
    <row r="18">
      <c r="A18" s="5" t="inlineStr">
        <is>
          <t>Células amarelas</t>
        </is>
      </c>
      <c r="B18" s="6" t="inlineStr">
        <is>
          <t>Owner e Status (aba Eventos) e Resultado no teste (aba Jornadas) são para preencher. Status tem lista: Implementado, Em homologação, Aprovado, Ajustar, Descontinuado.</t>
        </is>
      </c>
    </row>
    <row r="19">
      <c r="A19" s="2" t="n"/>
      <c r="B19" s="2" t="n"/>
    </row>
    <row r="20">
      <c r="A20" s="4" t="inlineStr">
        <is>
          <t>Pontos de atenção para a homologação</t>
        </is>
      </c>
      <c r="B20" s="2" t="n"/>
    </row>
    <row r="21">
      <c r="A21" s="5" t="inlineStr">
        <is>
          <t>offer_click duplica sinal</t>
        </is>
      </c>
      <c r="B21" s="6" t="inlineStr">
        <is>
          <t>Os botões das ofertas logadas disparam select_promotion e offer_click no mesmo clique. Status "Ajustar": decidir se offer_click sai ou se vira o único evento de intenção.</t>
        </is>
      </c>
    </row>
    <row r="22">
      <c r="A22" s="5" t="inlineStr">
        <is>
          <t>Impressões automáticas</t>
        </is>
      </c>
      <c r="B22" s="6" t="inlineStr">
        <is>
          <t>A troca automática do carrossel gera view_promotion sem ação do cliente. Isso é exposição real, mas infla os slides 2 e 3 em visitas longas. Documente a regra antes de comparar banners.</t>
        </is>
      </c>
    </row>
    <row r="23">
      <c r="A23" s="5" t="inlineStr">
        <is>
          <t>auth_required sem origem</t>
        </is>
      </c>
      <c r="B23" s="6" t="inlineStr">
        <is>
          <t>Quando o site abre direto em /conta ou /pix, auth_required vai sem page_path. Esperado, mas a análise precisa tratar o vazio.</t>
        </is>
      </c>
    </row>
    <row r="24">
      <c r="A24" s="5" t="inlineStr">
        <is>
          <t>Recontagem de impressões</t>
        </is>
      </c>
      <c r="B24" s="6" t="inlineStr">
        <is>
          <t>view_promotion conta uma vez por banner a cada page_view. Voltar para a home conta de novo.</t>
        </is>
      </c>
    </row>
    <row r="25">
      <c r="A25" s="2" t="n"/>
      <c r="B25" s="2" t="n"/>
    </row>
    <row r="26">
      <c r="A26" s="4" t="inlineStr">
        <is>
          <t>Resumo (calculado)</t>
        </is>
      </c>
      <c r="B26" s="2" t="n"/>
    </row>
    <row r="27">
      <c r="A27" s="7" t="inlineStr">
        <is>
          <t>Eventos documentados</t>
        </is>
      </c>
      <c r="B27" s="8">
        <f>COUNTA(Eventos!B2:B24)</f>
        <v/>
      </c>
    </row>
    <row r="28">
      <c r="A28" s="7" t="inlineStr">
        <is>
          <t>Parâmetros documentados</t>
        </is>
      </c>
      <c r="B28" s="8">
        <f>COUNTA('Parâmetros'!B2:B38)</f>
        <v/>
      </c>
    </row>
    <row r="29">
      <c r="A29" s="7" t="inlineStr">
        <is>
          <t>Banners no catálogo</t>
        </is>
      </c>
      <c r="B29" s="8">
        <f>COUNTA(Banners!A2:A100)</f>
        <v/>
      </c>
    </row>
    <row r="30">
      <c r="A30" s="7" t="inlineStr">
        <is>
          <t>Telas</t>
        </is>
      </c>
      <c r="B30" s="8">
        <f>COUNTA(Telas!A2:A100)</f>
        <v/>
      </c>
    </row>
    <row r="31">
      <c r="A31" s="7" t="inlineStr">
        <is>
          <t>Eventos com status Ajustar</t>
        </is>
      </c>
      <c r="B31" s="8">
        <f>COUNTIF(Eventos!O2:O24,"Ajustar")</f>
        <v/>
      </c>
    </row>
    <row r="32">
      <c r="A32" s="7" t="inlineStr">
        <is>
          <t>Eventos aprovados na homologação</t>
        </is>
      </c>
      <c r="B32" s="8">
        <f>COUNTIF(Eventos!O2:O24,"Aprovado")</f>
        <v/>
      </c>
    </row>
    <row r="33">
      <c r="A33" s="7" t="inlineStr">
        <is>
          <t>Parâmetros pseudonimizados</t>
        </is>
      </c>
      <c r="B33" s="8">
        <f>COUNTIF('Parâmetros'!I2:I38,"Pseudonimizado")</f>
        <v/>
      </c>
    </row>
    <row r="34">
      <c r="A34" s="7" t="inlineStr">
        <is>
          <t>Passos de jornada com resultado preenchido</t>
        </is>
      </c>
      <c r="B34" s="8">
        <f>COUNTA(Jornadas!F2:F100)&amp;" de "&amp;COUNTA(Jornadas!A2:A100)</f>
        <v/>
      </c>
    </row>
    <row r="35">
      <c r="A35" s="2" t="n"/>
      <c r="B3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3" customWidth="1" min="3" max="3"/>
    <col width="38" customWidth="1" min="4" max="4"/>
    <col width="46" customWidth="1" min="5" max="5"/>
    <col width="18" customWidth="1" min="6" max="6"/>
    <col width="26" customWidth="1" min="7" max="7"/>
    <col width="34" customWidth="1" min="8" max="8"/>
    <col width="30" customWidth="1" min="9" max="9"/>
    <col width="34" customWidth="1" min="10" max="10"/>
    <col width="34" customWidth="1" min="11" max="11"/>
    <col width="28" customWidth="1" min="12" max="12"/>
    <col width="26" customWidth="1" min="13" max="13"/>
    <col width="22" customWidth="1" min="14" max="14"/>
    <col width="14" customWidth="1" min="15" max="15"/>
  </cols>
  <sheetData>
    <row r="1" ht="32" customHeight="1">
      <c r="A1" s="9" t="inlineStr">
        <is>
          <t>ID</t>
        </is>
      </c>
      <c r="B1" s="9" t="inlineStr">
        <is>
          <t>Evento (event)</t>
        </is>
      </c>
      <c r="C1" s="9" t="inlineStr">
        <is>
          <t>Categoria</t>
        </is>
      </c>
      <c r="D1" s="9" t="inlineStr">
        <is>
          <t>O que o evento significa</t>
        </is>
      </c>
      <c r="E1" s="9" t="inlineStr">
        <is>
          <t>Quando dispara (gatilho exato)</t>
        </is>
      </c>
      <c r="F1" s="9" t="inlineStr">
        <is>
          <t>Tela (page_path)</t>
        </is>
      </c>
      <c r="G1" s="9" t="inlineStr">
        <is>
          <t>Elemento / seletor</t>
        </is>
      </c>
      <c r="H1" s="9" t="inlineStr">
        <is>
          <t>Com o que se conecta</t>
        </is>
      </c>
      <c r="I1" s="9" t="inlineStr">
        <is>
          <t>Parâmetros enviados</t>
        </is>
      </c>
      <c r="J1" s="9" t="inlineStr">
        <is>
          <t>Uso pela IA: responder perguntas</t>
        </is>
      </c>
      <c r="K1" s="9" t="inlineStr">
        <is>
          <t>Uso pela IA: tomar decisões</t>
        </is>
      </c>
      <c r="L1" s="9" t="inlineStr">
        <is>
          <t>Contém dado pessoal?</t>
        </is>
      </c>
      <c r="M1" s="9" t="inlineStr">
        <is>
          <t>Gatilho no GTM</t>
        </is>
      </c>
      <c r="N1" s="9" t="inlineStr">
        <is>
          <t>Owner</t>
        </is>
      </c>
      <c r="O1" s="9" t="inlineStr">
        <is>
          <t>Status</t>
        </is>
      </c>
    </row>
    <row r="2">
      <c r="A2" s="10" t="inlineStr">
        <is>
          <t>EV-01</t>
        </is>
      </c>
      <c r="B2" s="10" t="inlineStr">
        <is>
          <t>page_view</t>
        </is>
      </c>
      <c r="C2" s="10" t="inlineStr">
        <is>
          <t>Navegação</t>
        </is>
      </c>
      <c r="D2" s="10" t="inlineStr">
        <is>
          <t>O cliente passou a ver uma tela do site. Cada tela do app é uma página virtual (rota por #hash).</t>
        </is>
      </c>
      <c r="E2" s="10" t="inlineStr">
        <is>
          <t>Ao carregar o site e a cada troca de #hash, depois da checagem de login. Se a rota exige login e o cliente não está logado, dispara para /entrar, e não para a rota pedida.</t>
        </is>
      </c>
      <c r="F2" s="10" t="inlineStr">
        <is>
          <t>Todas</t>
        </is>
      </c>
      <c r="G2" s="10" t="inlineStr">
        <is>
          <t>window.hashchange + carregamento inicial</t>
        </is>
      </c>
      <c r="H2" s="10" t="inlineStr">
        <is>
          <t>Cliente (user_id, quando logado) · Tela (page_path) · Estado de login</t>
        </is>
      </c>
      <c r="I2" s="10" t="inlineStr">
        <is>
          <t>page_path, page_title, page_type, login_status, user_id*</t>
        </is>
      </c>
      <c r="J2" s="10" t="inlineStr">
        <is>
          <t>Quantos clientes logados chegaram à tela de Pix nesta semana?</t>
        </is>
      </c>
      <c r="K2" s="10" t="inlineStr">
        <is>
          <t>Escolher o conteúdo e as ofertas da tela conforme page_type e login_status.</t>
        </is>
      </c>
      <c r="L2" s="10" t="inlineStr">
        <is>
          <t>Não. user_id é pseudonimizado.</t>
        </is>
      </c>
      <c r="M2" s="10" t="inlineStr">
        <is>
          <t>Evento personalizado = page_view</t>
        </is>
      </c>
      <c r="N2" s="11" t="inlineStr">
        <is>
          <t>Governança de Dados Digitais</t>
        </is>
      </c>
      <c r="O2" s="11" t="inlineStr">
        <is>
          <t>Implementado</t>
        </is>
      </c>
    </row>
    <row r="3">
      <c r="A3" s="10" t="inlineStr">
        <is>
          <t>EV-02</t>
        </is>
      </c>
      <c r="B3" s="10" t="inlineStr">
        <is>
          <t>view_promotion</t>
        </is>
      </c>
      <c r="C3" s="10" t="inlineStr">
        <is>
          <t>Banners</t>
        </is>
      </c>
      <c r="D3" s="10" t="inlineStr">
        <is>
          <t>Um banner interno apareceu de fato na tela do cliente. Mede exposição, não carregamento.</t>
        </is>
      </c>
      <c r="E3" s="10" t="inlineStr">
        <is>
          <t>Quando ao menos 50% do banner fica visível (IntersectionObserver). Uma vez por banner a cada page_view. No carrossel, o slide só conta quando fica ativo e visível, inclusive na troca automática a cada 6,5 s.</t>
        </is>
      </c>
      <c r="F3" s="10" t="inlineStr">
        <is>
          <t>/inicio, /cartoes, /conta</t>
        </is>
      </c>
      <c r="G3" s="10" t="inlineStr">
        <is>
          <t>[data-promo]</t>
        </is>
      </c>
      <c r="H3" s="10" t="inlineStr">
        <is>
          <t>Banner (promotion_id, catálogo na aba Banners) · Posição (creative_slot) · Tela (location_id)</t>
        </is>
      </c>
      <c r="I3" s="10" t="inlineStr">
        <is>
          <t>promotion_id, promotion_name, creative_slot, location_id</t>
        </is>
      </c>
      <c r="J3" s="10" t="inlineStr">
        <is>
          <t>Qual banner da home foi mais visto ontem, e em qual posição?</t>
        </is>
      </c>
      <c r="K3" s="10" t="inlineStr">
        <is>
          <t>Decidir qual banner mostrar a seguir, usando select_promotion como resultado.</t>
        </is>
      </c>
      <c r="L3" s="10" t="inlineStr">
        <is>
          <t>Não</t>
        </is>
      </c>
      <c r="M3" s="10" t="inlineStr">
        <is>
          <t>Evento personalizado = view_promotion</t>
        </is>
      </c>
      <c r="N3" s="11" t="inlineStr">
        <is>
          <t>Marketing Digital</t>
        </is>
      </c>
      <c r="O3" s="11" t="inlineStr">
        <is>
          <t>Implementado</t>
        </is>
      </c>
    </row>
    <row r="4">
      <c r="A4" s="10" t="inlineStr">
        <is>
          <t>EV-03</t>
        </is>
      </c>
      <c r="B4" s="10" t="inlineStr">
        <is>
          <t>select_promotion</t>
        </is>
      </c>
      <c r="C4" s="10" t="inlineStr">
        <is>
          <t>Banners</t>
        </is>
      </c>
      <c r="D4" s="10" t="inlineStr">
        <is>
          <t>O cliente clicou no botão de um banner interno.</t>
        </is>
      </c>
      <c r="E4" s="10" t="inlineStr">
        <is>
          <t>No clique em .promo-cta dentro de [data-promo]. Dispara antes da navegação e antes do evento de ação do botão (ex.: generate_lead, offer_click).</t>
        </is>
      </c>
      <c r="F4" s="10" t="inlineStr">
        <is>
          <t>/inicio, /cartoes, /conta</t>
        </is>
      </c>
      <c r="G4" s="10" t="inlineStr">
        <is>
          <t>[data-promo] .promo-cta</t>
        </is>
      </c>
      <c r="H4" s="10" t="inlineStr">
        <is>
          <t>Banner (promotion_id) · Posição (creative_slot) · Tela (location_id)</t>
        </is>
      </c>
      <c r="I4" s="10" t="inlineStr">
        <is>
          <t>promotion_id, promotion_name, creative_slot, location_id</t>
        </is>
      </c>
      <c r="J4" s="10" t="inlineStr">
        <is>
          <t>Qual a taxa de clique do banner de CDB na home?</t>
        </is>
      </c>
      <c r="K4" s="10" t="inlineStr">
        <is>
          <t>Pausar ou trocar banner com taxa de clique baixa.</t>
        </is>
      </c>
      <c r="L4" s="10" t="inlineStr">
        <is>
          <t>Não</t>
        </is>
      </c>
      <c r="M4" s="10" t="inlineStr">
        <is>
          <t>Evento personalizado = select_promotion</t>
        </is>
      </c>
      <c r="N4" s="11" t="inlineStr">
        <is>
          <t>Marketing Digital</t>
        </is>
      </c>
      <c r="O4" s="11" t="inlineStr">
        <is>
          <t>Implementado</t>
        </is>
      </c>
    </row>
    <row r="5">
      <c r="A5" s="10" t="inlineStr">
        <is>
          <t>EV-04</t>
        </is>
      </c>
      <c r="B5" s="10" t="inlineStr">
        <is>
          <t>carousel_navigate</t>
        </is>
      </c>
      <c r="C5" s="10" t="inlineStr">
        <is>
          <t>Banners</t>
        </is>
      </c>
      <c r="D5" s="10" t="inlineStr">
        <is>
          <t>O cliente trocou de slide no carrossel da home por conta própria.</t>
        </is>
      </c>
      <c r="E5" s="10" t="inlineStr">
        <is>
          <t>No clique nas setas (#car-prev, #car-next) ou nos indicadores (.dot). A troca automática não dispara este evento.</t>
        </is>
      </c>
      <c r="F5" s="10" t="inlineStr">
        <is>
          <t>/inicio</t>
        </is>
      </c>
      <c r="G5" s="10" t="inlineStr">
        <is>
          <t>#car-prev, #car-next, .dot</t>
        </is>
      </c>
      <c r="H5" s="10" t="inlineStr">
        <is>
          <t>Banner exibido depois do clique (promotion_id) · Ordem do slide</t>
        </is>
      </c>
      <c r="I5" s="10" t="inlineStr">
        <is>
          <t>control, slide_index, promotion_id</t>
        </is>
      </c>
      <c r="J5" s="10" t="inlineStr">
        <is>
          <t>Os clientes navegam pelo carrossel ou ficam só no primeiro slide?</t>
        </is>
      </c>
      <c r="K5" s="10" t="inlineStr">
        <is>
          <t>Definir a ordem dos slides e se vale manter a troca automática.</t>
        </is>
      </c>
      <c r="L5" s="10" t="inlineStr">
        <is>
          <t>Não</t>
        </is>
      </c>
      <c r="M5" s="10" t="inlineStr">
        <is>
          <t>Evento personalizado = carousel_navigate</t>
        </is>
      </c>
      <c r="N5" s="11" t="inlineStr">
        <is>
          <t>Marketing Digital</t>
        </is>
      </c>
      <c r="O5" s="11" t="inlineStr">
        <is>
          <t>Implementado</t>
        </is>
      </c>
    </row>
    <row r="6">
      <c r="A6" s="10" t="inlineStr">
        <is>
          <t>EV-05</t>
        </is>
      </c>
      <c r="B6" s="10" t="inlineStr">
        <is>
          <t>select_content</t>
        </is>
      </c>
      <c r="C6" s="10" t="inlineStr">
        <is>
          <t>Navegação</t>
        </is>
      </c>
      <c r="D6" s="10" t="inlineStr">
        <is>
          <t>O cliente clicou num link ou botão de navegação marcado para medição.</t>
        </is>
      </c>
      <c r="E6" s="10" t="inlineStr">
        <is>
          <t>No clique em qualquer elemento com o atributo data-track. Dispara antes da troca de tela.</t>
        </is>
      </c>
      <c r="F6" s="10" t="inlineStr">
        <is>
          <t>Todas</t>
        </is>
      </c>
      <c r="G6" s="10" t="inlineStr">
        <is>
          <t>[data-track] (lista na aba Elementos)</t>
        </is>
      </c>
      <c r="H6" s="10" t="inlineStr">
        <is>
          <t>Elemento (item_id, aba Elementos) · Tela de origem (page_path)</t>
        </is>
      </c>
      <c r="I6" s="10" t="inlineStr">
        <is>
          <t>content_type, item_id, link_text, page_path</t>
        </is>
      </c>
      <c r="J6" s="10" t="inlineStr">
        <is>
          <t>Quais itens do menu mais levam o cliente ao login?</t>
        </is>
      </c>
      <c r="K6" s="10" t="inlineStr">
        <is>
          <t>Simplificar o menu e reordenar atalhos.</t>
        </is>
      </c>
      <c r="L6" s="10" t="inlineStr">
        <is>
          <t>Não. link_text vem de texto fixo; não marcar com data-track elementos com texto dinâmico do cliente.</t>
        </is>
      </c>
      <c r="M6" s="10" t="inlineStr">
        <is>
          <t>Evento personalizado = select_content</t>
        </is>
      </c>
      <c r="N6" s="11" t="inlineStr">
        <is>
          <t>Produto Digital</t>
        </is>
      </c>
      <c r="O6" s="11" t="inlineStr">
        <is>
          <t>Implementado</t>
        </is>
      </c>
    </row>
    <row r="7">
      <c r="A7" s="10" t="inlineStr">
        <is>
          <t>EV-06</t>
        </is>
      </c>
      <c r="B7" s="10" t="inlineStr">
        <is>
          <t>menu_toggle</t>
        </is>
      </c>
      <c r="C7" s="10" t="inlineStr">
        <is>
          <t>Navegação</t>
        </is>
      </c>
      <c r="D7" s="10" t="inlineStr">
        <is>
          <t>O cliente abriu ou fechou o menu no celular.</t>
        </is>
      </c>
      <c r="E7" s="10" t="inlineStr">
        <is>
          <t>No clique em #menu-btn (visível abaixo de 760 px de largura).</t>
        </is>
      </c>
      <c r="F7" s="10" t="inlineStr">
        <is>
          <t>Todas</t>
        </is>
      </c>
      <c r="G7" s="10" t="inlineStr">
        <is>
          <t>#menu-btn</t>
        </is>
      </c>
      <c r="H7" s="10" t="inlineStr">
        <is>
          <t>Tela (via page_view anterior)</t>
        </is>
      </c>
      <c r="I7" s="10" t="inlineStr">
        <is>
          <t>state</t>
        </is>
      </c>
      <c r="J7" s="10" t="inlineStr">
        <is>
          <t>Quantos clientes usam o menu no celular?</t>
        </is>
      </c>
      <c r="K7" s="10" t="inlineStr">
        <is>
          <t>Priorizar os itens que aparecem no menu móvel.</t>
        </is>
      </c>
      <c r="L7" s="10" t="inlineStr">
        <is>
          <t>Não</t>
        </is>
      </c>
      <c r="M7" s="10" t="inlineStr">
        <is>
          <t>Evento personalizado = menu_toggle</t>
        </is>
      </c>
      <c r="N7" s="11" t="inlineStr">
        <is>
          <t>Produto Digital</t>
        </is>
      </c>
      <c r="O7" s="11" t="inlineStr">
        <is>
          <t>Implementado</t>
        </is>
      </c>
    </row>
    <row r="8">
      <c r="A8" s="10" t="inlineStr">
        <is>
          <t>EV-07</t>
        </is>
      </c>
      <c r="B8" s="10" t="inlineStr">
        <is>
          <t>auth_required</t>
        </is>
      </c>
      <c r="C8" s="10" t="inlineStr">
        <is>
          <t>Login</t>
        </is>
      </c>
      <c r="D8" s="10" t="inlineStr">
        <is>
          <t>O cliente tentou algo que exige login sem estar logado. O site guarda o destino e leva o cliente para lá após o login.</t>
        </is>
      </c>
      <c r="E8" s="10" t="inlineStr">
        <is>
          <t>Ao abrir /conta ou /pix deslogado, ou ao clicar em 'Pedir este cartão' ou 'Investir' deslogado. Dispara antes do page_view de /entrar.</t>
        </is>
      </c>
      <c r="F8" s="10" t="inlineStr">
        <is>
          <t>/conta, /pix, /cartoes, /investimentos</t>
        </is>
      </c>
      <c r="G8" s="10" t="inlineStr">
        <is>
          <t>Rotas protegidas e [data-action=card_request|investment_intent]</t>
        </is>
      </c>
      <c r="H8" s="10" t="inlineStr">
        <is>
          <t>Destino desejado (target_path) · Tela de origem (page_path)</t>
        </is>
      </c>
      <c r="I8" s="10" t="inlineStr">
        <is>
          <t>target_path, page_path</t>
        </is>
      </c>
      <c r="J8" s="10" t="inlineStr">
        <is>
          <t>Para quais telas os clientes deslogados mais tentam ir?</t>
        </is>
      </c>
      <c r="K8" s="10" t="inlineStr">
        <is>
          <t>Levar o cliente direto ao destino depois do login.</t>
        </is>
      </c>
      <c r="L8" s="10" t="inlineStr">
        <is>
          <t>Não</t>
        </is>
      </c>
      <c r="M8" s="10" t="inlineStr">
        <is>
          <t>Evento personalizado = auth_required</t>
        </is>
      </c>
      <c r="N8" s="11" t="inlineStr">
        <is>
          <t>Produto Digital</t>
        </is>
      </c>
      <c r="O8" s="11" t="inlineStr">
        <is>
          <t>Implementado</t>
        </is>
      </c>
    </row>
    <row r="9">
      <c r="A9" s="10" t="inlineStr">
        <is>
          <t>EV-08</t>
        </is>
      </c>
      <c r="B9" s="10" t="inlineStr">
        <is>
          <t>form_start</t>
        </is>
      </c>
      <c r="C9" s="10" t="inlineStr">
        <is>
          <t>Login</t>
        </is>
      </c>
      <c r="D9" s="10" t="inlineStr">
        <is>
          <t>O cliente começou a preencher o login.</t>
        </is>
      </c>
      <c r="E9" s="10" t="inlineStr">
        <is>
          <t>No primeiro foco em qualquer campo de #login-form, uma vez a cada visita a /entrar.</t>
        </is>
      </c>
      <c r="F9" s="10" t="inlineStr">
        <is>
          <t>/entrar</t>
        </is>
      </c>
      <c r="G9" s="10" t="inlineStr">
        <is>
          <t>#login-form (focusin)</t>
        </is>
      </c>
      <c r="H9" s="10" t="inlineStr">
        <is>
          <t>Formulário (form_id)</t>
        </is>
      </c>
      <c r="I9" s="10" t="inlineStr">
        <is>
          <t>form_id, page_path</t>
        </is>
      </c>
      <c r="J9" s="10" t="inlineStr">
        <is>
          <t>Quantos clientes começam o login e não concluem?</t>
        </is>
      </c>
      <c r="K9" s="10" t="inlineStr">
        <is>
          <t>Identificar abandono no login e acionar ajuda.</t>
        </is>
      </c>
      <c r="L9" s="10" t="inlineStr">
        <is>
          <t>Não</t>
        </is>
      </c>
      <c r="M9" s="10" t="inlineStr">
        <is>
          <t>Evento personalizado = form_start</t>
        </is>
      </c>
      <c r="N9" s="11" t="inlineStr">
        <is>
          <t>Produto Digital</t>
        </is>
      </c>
      <c r="O9" s="11" t="inlineStr">
        <is>
          <t>Implementado</t>
        </is>
      </c>
    </row>
    <row r="10">
      <c r="A10" s="10" t="inlineStr">
        <is>
          <t>EV-09</t>
        </is>
      </c>
      <c r="B10" s="10" t="inlineStr">
        <is>
          <t>login_error</t>
        </is>
      </c>
      <c r="C10" s="10" t="inlineStr">
        <is>
          <t>Login</t>
        </is>
      </c>
      <c r="D10" s="10" t="inlineStr">
        <is>
          <t>O login foi recusado pela validação do formulário.</t>
        </is>
      </c>
      <c r="E10" s="10" t="inlineStr">
        <is>
          <t>No envio de #login-form com campo vazio, conta fora do formato 0001 / 12345-6 ou senha sem 6 dígitos.</t>
        </is>
      </c>
      <c r="F10" s="10" t="inlineStr">
        <is>
          <t>/entrar</t>
        </is>
      </c>
      <c r="G10" s="10" t="inlineStr">
        <is>
          <t>#login-form (submit)</t>
        </is>
      </c>
      <c r="H10" s="10" t="inlineStr">
        <is>
          <t>Formulário (form_id) · Tipo de erro</t>
        </is>
      </c>
      <c r="I10" s="10" t="inlineStr">
        <is>
          <t>form_id, error_type</t>
        </is>
      </c>
      <c r="J10" s="10" t="inlineStr">
        <is>
          <t>Qual erro de login é mais comum?</t>
        </is>
      </c>
      <c r="K10" s="10" t="inlineStr">
        <is>
          <t>Mudar a mensagem ou a validação do erro que mais acontece.</t>
        </is>
      </c>
      <c r="L10" s="10" t="inlineStr">
        <is>
          <t>Não. Agência, conta e senha nunca entram no dataLayer.</t>
        </is>
      </c>
      <c r="M10" s="10" t="inlineStr">
        <is>
          <t>Evento personalizado = login_error</t>
        </is>
      </c>
      <c r="N10" s="11" t="inlineStr">
        <is>
          <t>Produto Digital</t>
        </is>
      </c>
      <c r="O10" s="11" t="inlineStr">
        <is>
          <t>Implementado</t>
        </is>
      </c>
    </row>
    <row r="11">
      <c r="A11" s="10" t="inlineStr">
        <is>
          <t>EV-10</t>
        </is>
      </c>
      <c r="B11" s="10" t="inlineStr">
        <is>
          <t>login</t>
        </is>
      </c>
      <c r="C11" s="10" t="inlineStr">
        <is>
          <t>Login</t>
        </is>
      </c>
      <c r="D11" s="10" t="inlineStr">
        <is>
          <t>O cliente entrou na área logada.</t>
        </is>
      </c>
      <c r="E11" s="10" t="inlineStr">
        <is>
          <t>No envio válido de #login-form, antes de ir para o destino guardado (ou /conta).</t>
        </is>
      </c>
      <c r="F11" s="10" t="inlineStr">
        <is>
          <t>/entrar</t>
        </is>
      </c>
      <c r="G11" s="10" t="inlineStr">
        <is>
          <t>#login-form (submit válido)</t>
        </is>
      </c>
      <c r="H11" s="10" t="inlineStr">
        <is>
          <t>Cliente (user_id) · Segmento (customer_segment)</t>
        </is>
      </c>
      <c r="I11" s="10" t="inlineStr">
        <is>
          <t>method, user_id, customer_segment</t>
        </is>
      </c>
      <c r="J11" s="10" t="inlineStr">
        <is>
          <t>Quantos logins por segmento de cliente houve hoje?</t>
        </is>
      </c>
      <c r="K11" s="10" t="inlineStr">
        <is>
          <t>Escolher as ofertas da área logada conforme o segmento.</t>
        </is>
      </c>
      <c r="L11" s="10" t="inlineStr">
        <is>
          <t>Não. user_id pseudonimizado (u_8f2c41a9 no ambiente de teste).</t>
        </is>
      </c>
      <c r="M11" s="10" t="inlineStr">
        <is>
          <t>Evento personalizado = login</t>
        </is>
      </c>
      <c r="N11" s="11" t="inlineStr">
        <is>
          <t>Governança de Dados Digitais</t>
        </is>
      </c>
      <c r="O11" s="11" t="inlineStr">
        <is>
          <t>Implementado</t>
        </is>
      </c>
    </row>
    <row r="12">
      <c r="A12" s="10" t="inlineStr">
        <is>
          <t>EV-11</t>
        </is>
      </c>
      <c r="B12" s="10" t="inlineStr">
        <is>
          <t>logout</t>
        </is>
      </c>
      <c r="C12" s="10" t="inlineStr">
        <is>
          <t>Login</t>
        </is>
      </c>
      <c r="D12" s="10" t="inlineStr">
        <is>
          <t>O cliente saiu da área logada.</t>
        </is>
      </c>
      <c r="E12" s="10" t="inlineStr">
        <is>
          <t>No clique em #btn-sair. Dispara antes do page_view de /inicio.</t>
        </is>
      </c>
      <c r="F12" s="10" t="inlineStr">
        <is>
          <t>Áreas logadas</t>
        </is>
      </c>
      <c r="G12" s="10" t="inlineStr">
        <is>
          <t>#btn-sair</t>
        </is>
      </c>
      <c r="H12" s="10" t="inlineStr">
        <is>
          <t>Cliente (user_id)</t>
        </is>
      </c>
      <c r="I12" s="10" t="inlineStr">
        <is>
          <t>user_id</t>
        </is>
      </c>
      <c r="J12" s="10" t="inlineStr">
        <is>
          <t>Quanto tempo dura uma sessão logada, do login ao logout?</t>
        </is>
      </c>
      <c r="K12" s="10" t="inlineStr">
        <is>
          <t>Encerrar a experiência personalizada da sessão.</t>
        </is>
      </c>
      <c r="L12" s="10" t="inlineStr">
        <is>
          <t>Não</t>
        </is>
      </c>
      <c r="M12" s="10" t="inlineStr">
        <is>
          <t>Evento personalizado = logout</t>
        </is>
      </c>
      <c r="N12" s="11" t="inlineStr">
        <is>
          <t>Governança de Dados Digitais</t>
        </is>
      </c>
      <c r="O12" s="11" t="inlineStr">
        <is>
          <t>Implementado</t>
        </is>
      </c>
    </row>
    <row r="13">
      <c r="A13" s="10" t="inlineStr">
        <is>
          <t>EV-12</t>
        </is>
      </c>
      <c r="B13" s="10" t="inlineStr">
        <is>
          <t>toggle_balance</t>
        </is>
      </c>
      <c r="C13" s="10" t="inlineStr">
        <is>
          <t>Área logada</t>
        </is>
      </c>
      <c r="D13" s="10" t="inlineStr">
        <is>
          <t>O cliente escondeu ou mostrou o saldo na tela.</t>
        </is>
      </c>
      <c r="E13" s="10" t="inlineStr">
        <is>
          <t>No clique em #btn-saldo.</t>
        </is>
      </c>
      <c r="F13" s="10" t="inlineStr">
        <is>
          <t>/conta</t>
        </is>
      </c>
      <c r="G13" s="10" t="inlineStr">
        <is>
          <t>#btn-saldo</t>
        </is>
      </c>
      <c r="H13" s="10" t="inlineStr">
        <is>
          <t>Cliente (via login da sessão)</t>
        </is>
      </c>
      <c r="I13" s="10" t="inlineStr">
        <is>
          <t>state</t>
        </is>
      </c>
      <c r="J13" s="10" t="inlineStr">
        <is>
          <t>Quantos clientes preferem esconder o saldo?</t>
        </is>
      </c>
      <c r="K13" s="10" t="inlineStr">
        <is>
          <t>Lembrar a preferência de privacidade do cliente.</t>
        </is>
      </c>
      <c r="L13" s="10" t="inlineStr">
        <is>
          <t>Não. O valor do saldo não é enviado.</t>
        </is>
      </c>
      <c r="M13" s="10" t="inlineStr">
        <is>
          <t>Evento personalizado = toggle_balance</t>
        </is>
      </c>
      <c r="N13" s="11" t="inlineStr">
        <is>
          <t>Produto Digital</t>
        </is>
      </c>
      <c r="O13" s="11" t="inlineStr">
        <is>
          <t>Implementado</t>
        </is>
      </c>
    </row>
    <row r="14">
      <c r="A14" s="10" t="inlineStr">
        <is>
          <t>EV-13</t>
        </is>
      </c>
      <c r="B14" s="10" t="inlineStr">
        <is>
          <t>quick_action</t>
        </is>
      </c>
      <c r="C14" s="10" t="inlineStr">
        <is>
          <t>Área logada</t>
        </is>
      </c>
      <c r="D14" s="10" t="inlineStr">
        <is>
          <t>O cliente usou um atalho da área logada que ainda não tem fluxo próprio.</t>
        </is>
      </c>
      <c r="E14" s="10" t="inlineStr">
        <is>
          <t>No clique em 'Pagar boleto' ou 'Transferir'. Os atalhos Pix e Investir são links e disparam select_content.</t>
        </is>
      </c>
      <c r="F14" s="10" t="inlineStr">
        <is>
          <t>/conta</t>
        </is>
      </c>
      <c r="G14" s="10" t="inlineStr">
        <is>
          <t>[data-action=quick_action]</t>
        </is>
      </c>
      <c r="H14" s="10" t="inlineStr">
        <is>
          <t>Atalho (action_id)</t>
        </is>
      </c>
      <c r="I14" s="10" t="inlineStr">
        <is>
          <t>action_id</t>
        </is>
      </c>
      <c r="J14" s="10" t="inlineStr">
        <is>
          <t>Quais atalhos da área logada são mais usados?</t>
        </is>
      </c>
      <c r="K14" s="10" t="inlineStr">
        <is>
          <t>Ordenar os atalhos por uso.</t>
        </is>
      </c>
      <c r="L14" s="10" t="inlineStr">
        <is>
          <t>Não</t>
        </is>
      </c>
      <c r="M14" s="10" t="inlineStr">
        <is>
          <t>Evento personalizado = quick_action</t>
        </is>
      </c>
      <c r="N14" s="11" t="inlineStr">
        <is>
          <t>Produto Digital</t>
        </is>
      </c>
      <c r="O14" s="11" t="inlineStr">
        <is>
          <t>Implementado</t>
        </is>
      </c>
    </row>
    <row r="15">
      <c r="A15" s="10" t="inlineStr">
        <is>
          <t>EV-14</t>
        </is>
      </c>
      <c r="B15" s="10" t="inlineStr">
        <is>
          <t>offer_click</t>
        </is>
      </c>
      <c r="C15" s="10" t="inlineStr">
        <is>
          <t>Área logada</t>
        </is>
      </c>
      <c r="D15" s="10" t="inlineStr">
        <is>
          <t>O cliente demonstrou interesse numa oferta personalizada.</t>
        </is>
      </c>
      <c r="E15" s="10" t="inlineStr">
        <is>
          <t>No clique nos botões dos banners da área logada, logo depois de select_promotion.</t>
        </is>
      </c>
      <c r="F15" s="10" t="inlineStr">
        <is>
          <t>/conta</t>
        </is>
      </c>
      <c r="G15" s="10" t="inlineStr">
        <is>
          <t>[data-action=offer_accept]</t>
        </is>
      </c>
      <c r="H15" s="10" t="inlineStr">
        <is>
          <t>Oferta (offer_id) · Banner (via select_promotion)</t>
        </is>
      </c>
      <c r="I15" s="10" t="inlineStr">
        <is>
          <t>offer_id</t>
        </is>
      </c>
      <c r="J15" s="10" t="inlineStr">
        <is>
          <t>Quantos clientes clicaram no crédito pré-aprovado?</t>
        </is>
      </c>
      <c r="K15" s="10" t="inlineStr">
        <is>
          <t>Acionar o fluxo de contratação ou parar de mostrar a oferta.</t>
        </is>
      </c>
      <c r="L15" s="10" t="inlineStr">
        <is>
          <t>Não</t>
        </is>
      </c>
      <c r="M15" s="10" t="inlineStr">
        <is>
          <t>Evento personalizado = offer_click</t>
        </is>
      </c>
      <c r="N15" s="11" t="inlineStr">
        <is>
          <t>Marketing Digital</t>
        </is>
      </c>
      <c r="O15" s="11" t="inlineStr">
        <is>
          <t>Ajustar</t>
        </is>
      </c>
    </row>
    <row r="16">
      <c r="A16" s="10" t="inlineStr">
        <is>
          <t>EV-15</t>
        </is>
      </c>
      <c r="B16" s="10" t="inlineStr">
        <is>
          <t>card_request</t>
        </is>
      </c>
      <c r="C16" s="10" t="inlineStr">
        <is>
          <t>Produto</t>
        </is>
      </c>
      <c r="D16" s="10" t="inlineStr">
        <is>
          <t>O cliente logado pediu um cartão.</t>
        </is>
      </c>
      <c r="E16" s="10" t="inlineStr">
        <is>
          <t>No clique em 'Pedir este cartão' com o cliente logado. Deslogado, dispara auth_required.</t>
        </is>
      </c>
      <c r="F16" s="10" t="inlineStr">
        <is>
          <t>/cartoes</t>
        </is>
      </c>
      <c r="G16" s="10" t="inlineStr">
        <is>
          <t>[data-action=card_request]</t>
        </is>
      </c>
      <c r="H16" s="10" t="inlineStr">
        <is>
          <t>Produto (card_tier) · Cliente (via login)</t>
        </is>
      </c>
      <c r="I16" s="10" t="inlineStr">
        <is>
          <t>card_tier</t>
        </is>
      </c>
      <c r="J16" s="10" t="inlineStr">
        <is>
          <t>Qual categoria de cartão recebe mais pedidos?</t>
        </is>
      </c>
      <c r="K16" s="10" t="inlineStr">
        <is>
          <t>Encaminhar o pedido para análise de crédito.</t>
        </is>
      </c>
      <c r="L16" s="10" t="inlineStr">
        <is>
          <t>Não</t>
        </is>
      </c>
      <c r="M16" s="10" t="inlineStr">
        <is>
          <t>Evento personalizado = card_request</t>
        </is>
      </c>
      <c r="N16" s="11" t="inlineStr">
        <is>
          <t>Produto Cartões</t>
        </is>
      </c>
      <c r="O16" s="11" t="inlineStr">
        <is>
          <t>Implementado</t>
        </is>
      </c>
    </row>
    <row r="17">
      <c r="A17" s="10" t="inlineStr">
        <is>
          <t>EV-16</t>
        </is>
      </c>
      <c r="B17" s="10" t="inlineStr">
        <is>
          <t>investment_intent</t>
        </is>
      </c>
      <c r="C17" s="10" t="inlineStr">
        <is>
          <t>Produto</t>
        </is>
      </c>
      <c r="D17" s="10" t="inlineStr">
        <is>
          <t>O cliente logado quis aplicar num produto de investimento.</t>
        </is>
      </c>
      <c r="E17" s="10" t="inlineStr">
        <is>
          <t>No clique em 'Investir' com o cliente logado. Deslogado, dispara auth_required.</t>
        </is>
      </c>
      <c r="F17" s="10" t="inlineStr">
        <is>
          <t>/investimentos</t>
        </is>
      </c>
      <c r="G17" s="10" t="inlineStr">
        <is>
          <t>[data-action=investment_intent]</t>
        </is>
      </c>
      <c r="H17" s="10" t="inlineStr">
        <is>
          <t>Produto (product_id) · Cliente (via login)</t>
        </is>
      </c>
      <c r="I17" s="10" t="inlineStr">
        <is>
          <t>product_id</t>
        </is>
      </c>
      <c r="J17" s="10" t="inlineStr">
        <is>
          <t>Qual produto de investimento gera mais intenção de aplicar?</t>
        </is>
      </c>
      <c r="K17" s="10" t="inlineStr">
        <is>
          <t>Mostrar o produto certo para cada perfil.</t>
        </is>
      </c>
      <c r="L17" s="10" t="inlineStr">
        <is>
          <t>Não</t>
        </is>
      </c>
      <c r="M17" s="10" t="inlineStr">
        <is>
          <t>Evento personalizado = investment_intent</t>
        </is>
      </c>
      <c r="N17" s="11" t="inlineStr">
        <is>
          <t>Produto Investimentos</t>
        </is>
      </c>
      <c r="O17" s="11" t="inlineStr">
        <is>
          <t>Implementado</t>
        </is>
      </c>
    </row>
    <row r="18">
      <c r="A18" s="10" t="inlineStr">
        <is>
          <t>EV-17</t>
        </is>
      </c>
      <c r="B18" s="10" t="inlineStr">
        <is>
          <t>generate_lead</t>
        </is>
      </c>
      <c r="C18" s="10" t="inlineStr">
        <is>
          <t>Produto</t>
        </is>
      </c>
      <c r="D18" s="10" t="inlineStr">
        <is>
          <t>Uma empresa pediu contato do gestor comercial.</t>
        </is>
      </c>
      <c r="E18" s="10" t="inlineStr">
        <is>
          <t>No clique em 'Quero falar com um gestor', logo depois de select_promotion. O botão fica desabilitado depois.</t>
        </is>
      </c>
      <c r="F18" s="10" t="inlineStr">
        <is>
          <t>/inicio</t>
        </is>
      </c>
      <c r="G18" s="10" t="inlineStr">
        <is>
          <t>[data-action=lead]</t>
        </is>
      </c>
      <c r="H18" s="10" t="inlineStr">
        <is>
          <t>Banner (via select_promotion) · Tipo de lead</t>
        </is>
      </c>
      <c r="I18" s="10" t="inlineStr">
        <is>
          <t>lead_type, page_path</t>
        </is>
      </c>
      <c r="J18" s="10" t="inlineStr">
        <is>
          <t>Quantos leads de empresas chegam por semana pela home?</t>
        </is>
      </c>
      <c r="K18" s="10" t="inlineStr">
        <is>
          <t>Enviar o lead para a fila do gestor comercial.</t>
        </is>
      </c>
      <c r="L18" s="10" t="inlineStr">
        <is>
          <t>Não</t>
        </is>
      </c>
      <c r="M18" s="10" t="inlineStr">
        <is>
          <t>Evento personalizado = generate_lead</t>
        </is>
      </c>
      <c r="N18" s="11" t="inlineStr">
        <is>
          <t>Marketing Empresas</t>
        </is>
      </c>
      <c r="O18" s="11" t="inlineStr">
        <is>
          <t>Implementado</t>
        </is>
      </c>
    </row>
    <row r="19">
      <c r="A19" s="10" t="inlineStr">
        <is>
          <t>EV-18</t>
        </is>
      </c>
      <c r="B19" s="10" t="inlineStr">
        <is>
          <t>pix_start</t>
        </is>
      </c>
      <c r="C19" s="10" t="inlineStr">
        <is>
          <t>Pix</t>
        </is>
      </c>
      <c r="D19" s="10" t="inlineStr">
        <is>
          <t>O cliente começou a preencher um Pix.</t>
        </is>
      </c>
      <c r="E19" s="10" t="inlineStr">
        <is>
          <t>No primeiro foco em qualquer campo de #pix-form, uma vez a cada abertura do Pix.</t>
        </is>
      </c>
      <c r="F19" s="10" t="inlineStr">
        <is>
          <t>/pix</t>
        </is>
      </c>
      <c r="G19" s="10" t="inlineStr">
        <is>
          <t>#pix-form (focusin)</t>
        </is>
      </c>
      <c r="H19" s="10" t="inlineStr">
        <is>
          <t>Cliente (via login) · Funil do Pix</t>
        </is>
      </c>
      <c r="I19" s="10" t="inlineStr">
        <is>
          <t>page_path</t>
        </is>
      </c>
      <c r="J19" s="10" t="inlineStr">
        <is>
          <t>Quantos começam um Pix e não chegam à revisão?</t>
        </is>
      </c>
      <c r="K19" s="10" t="inlineStr">
        <is>
          <t>Identificar abandono no início do Pix.</t>
        </is>
      </c>
      <c r="L19" s="10" t="inlineStr">
        <is>
          <t>Não</t>
        </is>
      </c>
      <c r="M19" s="10" t="inlineStr">
        <is>
          <t>Evento personalizado = pix_start</t>
        </is>
      </c>
      <c r="N19" s="11" t="inlineStr">
        <is>
          <t>Produto Pix</t>
        </is>
      </c>
      <c r="O19" s="11" t="inlineStr">
        <is>
          <t>Implementado</t>
        </is>
      </c>
    </row>
    <row r="20">
      <c r="A20" s="10" t="inlineStr">
        <is>
          <t>EV-19</t>
        </is>
      </c>
      <c r="B20" s="10" t="inlineStr">
        <is>
          <t>pix_error</t>
        </is>
      </c>
      <c r="C20" s="10" t="inlineStr">
        <is>
          <t>Pix</t>
        </is>
      </c>
      <c r="D20" s="10" t="inlineStr">
        <is>
          <t>O Pix foi recusado pela validação antes da revisão.</t>
        </is>
      </c>
      <c r="E20" s="10" t="inlineStr">
        <is>
          <t>No envio de #pix-form sem chave, com valor zero ou inválido, ou acima do saldo.</t>
        </is>
      </c>
      <c r="F20" s="10" t="inlineStr">
        <is>
          <t>/pix</t>
        </is>
      </c>
      <c r="G20" s="10" t="inlineStr">
        <is>
          <t>#pix-form (submit)</t>
        </is>
      </c>
      <c r="H20" s="10" t="inlineStr">
        <is>
          <t>Funil do Pix · Tipo de erro</t>
        </is>
      </c>
      <c r="I20" s="10" t="inlineStr">
        <is>
          <t>error_type</t>
        </is>
      </c>
      <c r="J20" s="10" t="inlineStr">
        <is>
          <t>Qual erro mais trava o Pix?</t>
        </is>
      </c>
      <c r="K20" s="10" t="inlineStr">
        <is>
          <t>Mudar a validação ou mostrar o saldo antes do valor.</t>
        </is>
      </c>
      <c r="L20" s="10" t="inlineStr">
        <is>
          <t>Não</t>
        </is>
      </c>
      <c r="M20" s="10" t="inlineStr">
        <is>
          <t>Evento personalizado = pix_error</t>
        </is>
      </c>
      <c r="N20" s="11" t="inlineStr">
        <is>
          <t>Produto Pix</t>
        </is>
      </c>
      <c r="O20" s="11" t="inlineStr">
        <is>
          <t>Implementado</t>
        </is>
      </c>
    </row>
    <row r="21">
      <c r="A21" s="10" t="inlineStr">
        <is>
          <t>EV-20</t>
        </is>
      </c>
      <c r="B21" s="10" t="inlineStr">
        <is>
          <t>pix_review</t>
        </is>
      </c>
      <c r="C21" s="10" t="inlineStr">
        <is>
          <t>Pix</t>
        </is>
      </c>
      <c r="D21" s="10" t="inlineStr">
        <is>
          <t>O cliente chegou à tela de revisão do Pix.</t>
        </is>
      </c>
      <c r="E21" s="10" t="inlineStr">
        <is>
          <t>No envio válido de #pix-form.</t>
        </is>
      </c>
      <c r="F21" s="10" t="inlineStr">
        <is>
          <t>/pix</t>
        </is>
      </c>
      <c r="G21" s="10" t="inlineStr">
        <is>
          <t>#pix-form (submit válido)</t>
        </is>
      </c>
      <c r="H21" s="10" t="inlineStr">
        <is>
          <t>Funil do Pix · Tipo de chave</t>
        </is>
      </c>
      <c r="I21" s="10" t="inlineStr">
        <is>
          <t>value, currency, pix_key_type</t>
        </is>
      </c>
      <c r="J21" s="10" t="inlineStr">
        <is>
          <t>Qual o valor médio dos Pix que chegam à revisão?</t>
        </is>
      </c>
      <c r="K21" s="10" t="inlineStr">
        <is>
          <t>Pedir confirmação extra acima de um valor.</t>
        </is>
      </c>
      <c r="L21" s="10" t="inlineStr">
        <is>
          <t>Não. Só o tipo da chave é enviado, nunca a chave.</t>
        </is>
      </c>
      <c r="M21" s="10" t="inlineStr">
        <is>
          <t>Evento personalizado = pix_review</t>
        </is>
      </c>
      <c r="N21" s="11" t="inlineStr">
        <is>
          <t>Produto Pix</t>
        </is>
      </c>
      <c r="O21" s="11" t="inlineStr">
        <is>
          <t>Implementado</t>
        </is>
      </c>
    </row>
    <row r="22">
      <c r="A22" s="10" t="inlineStr">
        <is>
          <t>EV-21</t>
        </is>
      </c>
      <c r="B22" s="10" t="inlineStr">
        <is>
          <t>pix_edit</t>
        </is>
      </c>
      <c r="C22" s="10" t="inlineStr">
        <is>
          <t>Pix</t>
        </is>
      </c>
      <c r="D22" s="10" t="inlineStr">
        <is>
          <t>O cliente voltou da revisão para corrigir os dados.</t>
        </is>
      </c>
      <c r="E22" s="10" t="inlineStr">
        <is>
          <t>No clique em #pix-voltar.</t>
        </is>
      </c>
      <c r="F22" s="10" t="inlineStr">
        <is>
          <t>/pix</t>
        </is>
      </c>
      <c r="G22" s="10" t="inlineStr">
        <is>
          <t>#pix-voltar</t>
        </is>
      </c>
      <c r="H22" s="10" t="inlineStr">
        <is>
          <t>Funil do Pix</t>
        </is>
      </c>
      <c r="I22" s="10" t="inlineStr">
        <is>
          <t>step</t>
        </is>
      </c>
      <c r="J22" s="10" t="inlineStr">
        <is>
          <t>Com que frequência o cliente corrige o Pix na revisão?</t>
        </is>
      </c>
      <c r="K22" s="10" t="inlineStr">
        <is>
          <t>Rever a tela de dados se a correção for frequente.</t>
        </is>
      </c>
      <c r="L22" s="10" t="inlineStr">
        <is>
          <t>Não</t>
        </is>
      </c>
      <c r="M22" s="10" t="inlineStr">
        <is>
          <t>Evento personalizado = pix_edit</t>
        </is>
      </c>
      <c r="N22" s="11" t="inlineStr">
        <is>
          <t>Produto Pix</t>
        </is>
      </c>
      <c r="O22" s="11" t="inlineStr">
        <is>
          <t>Implementado</t>
        </is>
      </c>
    </row>
    <row r="23">
      <c r="A23" s="10" t="inlineStr">
        <is>
          <t>EV-22</t>
        </is>
      </c>
      <c r="B23" s="10" t="inlineStr">
        <is>
          <t>pix_success</t>
        </is>
      </c>
      <c r="C23" s="10" t="inlineStr">
        <is>
          <t>Pix</t>
        </is>
      </c>
      <c r="D23" s="10" t="inlineStr">
        <is>
          <t>O Pix foi enviado e o comprovante apareceu.</t>
        </is>
      </c>
      <c r="E23" s="10" t="inlineStr">
        <is>
          <t>No clique em #pix-confirmar, depois de debitar o saldo e gerar o identificador.</t>
        </is>
      </c>
      <c r="F23" s="10" t="inlineStr">
        <is>
          <t>/pix</t>
        </is>
      </c>
      <c r="G23" s="10" t="inlineStr">
        <is>
          <t>#pix-confirmar</t>
        </is>
      </c>
      <c r="H23" s="10" t="inlineStr">
        <is>
          <t>Transação (transaction_id, liga ao core bancário) · Cliente (via login)</t>
        </is>
      </c>
      <c r="I23" s="10" t="inlineStr">
        <is>
          <t>transaction_id, value, currency, pix_key_type</t>
        </is>
      </c>
      <c r="J23" s="10" t="inlineStr">
        <is>
          <t>Quantos Pix foram concluídos pelo site hoje, e qual o valor total?</t>
        </is>
      </c>
      <c r="K23" s="10" t="inlineStr">
        <is>
          <t>Conciliar com o core e medir a conversão do funil do Pix.</t>
        </is>
      </c>
      <c r="L23" s="10" t="inlineStr">
        <is>
          <t>Não. transaction_id é técnico; a chave não é enviada.</t>
        </is>
      </c>
      <c r="M23" s="10" t="inlineStr">
        <is>
          <t>Evento personalizado = pix_success</t>
        </is>
      </c>
      <c r="N23" s="11" t="inlineStr">
        <is>
          <t>Produto Pix</t>
        </is>
      </c>
      <c r="O23" s="11" t="inlineStr">
        <is>
          <t>Implementado</t>
        </is>
      </c>
    </row>
    <row r="24">
      <c r="A24" s="10" t="inlineStr">
        <is>
          <t>EV-23</t>
        </is>
      </c>
      <c r="B24" s="10" t="inlineStr">
        <is>
          <t>pix_restart</t>
        </is>
      </c>
      <c r="C24" s="10" t="inlineStr">
        <is>
          <t>Pix</t>
        </is>
      </c>
      <c r="D24" s="10" t="inlineStr">
        <is>
          <t>O cliente começou outro Pix a partir do comprovante.</t>
        </is>
      </c>
      <c r="E24" s="10" t="inlineStr">
        <is>
          <t>No clique em #pix-novo.</t>
        </is>
      </c>
      <c r="F24" s="10" t="inlineStr">
        <is>
          <t>/pix</t>
        </is>
      </c>
      <c r="G24" s="10" t="inlineStr">
        <is>
          <t>#pix-novo</t>
        </is>
      </c>
      <c r="H24" s="10" t="inlineStr">
        <is>
          <t>Funil do Pix</t>
        </is>
      </c>
      <c r="I24" s="10" t="inlineStr">
        <is>
          <t>(nenhum)</t>
        </is>
      </c>
      <c r="J24" s="10" t="inlineStr">
        <is>
          <t>Quantos clientes fazem mais de um Pix seguido?</t>
        </is>
      </c>
      <c r="K24" s="10" t="inlineStr">
        <is>
          <t>Oferecer favoritos ou Pix em lote.</t>
        </is>
      </c>
      <c r="L24" s="10" t="inlineStr">
        <is>
          <t>Não</t>
        </is>
      </c>
      <c r="M24" s="10" t="inlineStr">
        <is>
          <t>Evento personalizado = pix_restart</t>
        </is>
      </c>
      <c r="N24" s="11" t="inlineStr">
        <is>
          <t>Produto Pix</t>
        </is>
      </c>
      <c r="O24" s="11" t="inlineStr">
        <is>
          <t>Implementado</t>
        </is>
      </c>
    </row>
  </sheetData>
  <autoFilter ref="A1:O24"/>
  <dataValidations count="1">
    <dataValidation sqref="O2:O24" showDropDown="0" showInputMessage="0" showErrorMessage="0" allowBlank="1" type="list">
      <formula1>"Implementado,Em homologação,Aprovado,Ajustar,Descontinuado"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0" customWidth="1" min="3" max="3"/>
    <col width="20" customWidth="1" min="4" max="4"/>
    <col width="12" customWidth="1" min="5" max="5"/>
    <col width="44" customWidth="1" min="6" max="6"/>
    <col width="38" customWidth="1" min="7" max="7"/>
    <col width="20" customWidth="1" min="8" max="8"/>
    <col width="26" customWidth="1" min="9" max="9"/>
  </cols>
  <sheetData>
    <row r="1" ht="32" customHeight="1">
      <c r="A1" s="9" t="inlineStr">
        <is>
          <t>Evento</t>
        </is>
      </c>
      <c r="B1" s="9" t="inlineStr">
        <is>
          <t>Parâmetro</t>
        </is>
      </c>
      <c r="C1" s="9" t="inlineStr">
        <is>
          <t>Tipo</t>
        </is>
      </c>
      <c r="D1" s="9" t="inlineStr">
        <is>
          <t>Exemplo</t>
        </is>
      </c>
      <c r="E1" s="9" t="inlineStr">
        <is>
          <t>Obrigatório</t>
        </is>
      </c>
      <c r="F1" s="9" t="inlineStr">
        <is>
          <t>O que o valor significa</t>
        </is>
      </c>
      <c r="G1" s="9" t="inlineStr">
        <is>
          <t>Valores possíveis</t>
        </is>
      </c>
      <c r="H1" s="9" t="inlineStr">
        <is>
          <t>Origem do valor</t>
        </is>
      </c>
      <c r="I1" s="9" t="inlineStr">
        <is>
          <t>Classificação LGPD</t>
        </is>
      </c>
    </row>
    <row r="2">
      <c r="A2" s="10" t="inlineStr">
        <is>
          <t>page_view</t>
        </is>
      </c>
      <c r="B2" s="10" t="inlineStr">
        <is>
          <t>page_path</t>
        </is>
      </c>
      <c r="C2" s="10" t="inlineStr">
        <is>
          <t>texto</t>
        </is>
      </c>
      <c r="D2" s="10" t="inlineStr">
        <is>
          <t>/conta</t>
        </is>
      </c>
      <c r="E2" s="10" t="inlineStr">
        <is>
          <t>Sim</t>
        </is>
      </c>
      <c r="F2" s="10" t="inlineStr">
        <is>
          <t>Tela vista, no formato /rota.</t>
        </is>
      </c>
      <c r="G2" s="10" t="inlineStr">
        <is>
          <t>/inicio, /cartoes, /investimentos, /entrar, /conta, /pix</t>
        </is>
      </c>
      <c r="H2" s="10" t="inlineStr">
        <is>
          <t>location.hash</t>
        </is>
      </c>
      <c r="I2" s="10" t="inlineStr">
        <is>
          <t>Não pessoal</t>
        </is>
      </c>
    </row>
    <row r="3">
      <c r="A3" s="10" t="inlineStr">
        <is>
          <t>page_view</t>
        </is>
      </c>
      <c r="B3" s="10" t="inlineStr">
        <is>
          <t>page_title</t>
        </is>
      </c>
      <c r="C3" s="10" t="inlineStr">
        <is>
          <t>texto</t>
        </is>
      </c>
      <c r="D3" s="10" t="inlineStr">
        <is>
          <t>Minha conta</t>
        </is>
      </c>
      <c r="E3" s="10" t="inlineStr">
        <is>
          <t>Sim</t>
        </is>
      </c>
      <c r="F3" s="10" t="inlineStr">
        <is>
          <t>Nome da tela para leitura humana.</t>
        </is>
      </c>
      <c r="G3" s="10" t="inlineStr">
        <is>
          <t>Início, Cartões, Investimentos, Entrar, Minha conta, Pix</t>
        </is>
      </c>
      <c r="H3" s="10" t="inlineStr">
        <is>
          <t>Tabela de rotas</t>
        </is>
      </c>
      <c r="I3" s="10" t="inlineStr">
        <is>
          <t>Não pessoal</t>
        </is>
      </c>
    </row>
    <row r="4">
      <c r="A4" s="10" t="inlineStr">
        <is>
          <t>page_view</t>
        </is>
      </c>
      <c r="B4" s="10" t="inlineStr">
        <is>
          <t>page_type</t>
        </is>
      </c>
      <c r="C4" s="10" t="inlineStr">
        <is>
          <t>texto</t>
        </is>
      </c>
      <c r="D4" s="10" t="inlineStr">
        <is>
          <t>area_logada</t>
        </is>
      </c>
      <c r="E4" s="10" t="inlineStr">
        <is>
          <t>Sim</t>
        </is>
      </c>
      <c r="F4" s="10" t="inlineStr">
        <is>
          <t>Tipo de tela, para agrupar análises.</t>
        </is>
      </c>
      <c r="G4" s="10" t="inlineStr">
        <is>
          <t>home, produto, login, area_logada</t>
        </is>
      </c>
      <c r="H4" s="10" t="inlineStr">
        <is>
          <t>Tabela de rotas</t>
        </is>
      </c>
      <c r="I4" s="10" t="inlineStr">
        <is>
          <t>Não pessoal</t>
        </is>
      </c>
    </row>
    <row r="5">
      <c r="A5" s="10" t="inlineStr">
        <is>
          <t>page_view</t>
        </is>
      </c>
      <c r="B5" s="10" t="inlineStr">
        <is>
          <t>login_status</t>
        </is>
      </c>
      <c r="C5" s="10" t="inlineStr">
        <is>
          <t>texto</t>
        </is>
      </c>
      <c r="D5" s="10" t="inlineStr">
        <is>
          <t>logged_in</t>
        </is>
      </c>
      <c r="E5" s="10" t="inlineStr">
        <is>
          <t>Sim</t>
        </is>
      </c>
      <c r="F5" s="10" t="inlineStr">
        <is>
          <t>Se o cliente estava logado ao ver a tela.</t>
        </is>
      </c>
      <c r="G5" s="10" t="inlineStr">
        <is>
          <t>logged_in, logged_out</t>
        </is>
      </c>
      <c r="H5" s="10" t="inlineStr">
        <is>
          <t>Estado da sessão</t>
        </is>
      </c>
      <c r="I5" s="10" t="inlineStr">
        <is>
          <t>Não pessoal</t>
        </is>
      </c>
    </row>
    <row r="6">
      <c r="A6" s="10" t="inlineStr">
        <is>
          <t>page_view</t>
        </is>
      </c>
      <c r="B6" s="10" t="inlineStr">
        <is>
          <t>user_id</t>
        </is>
      </c>
      <c r="C6" s="10" t="inlineStr">
        <is>
          <t>texto</t>
        </is>
      </c>
      <c r="D6" s="10" t="inlineStr">
        <is>
          <t>u_8f2c41a9</t>
        </is>
      </c>
      <c r="E6" s="10" t="inlineStr">
        <is>
          <t>Só logado</t>
        </is>
      </c>
      <c r="F6" s="10" t="inlineStr">
        <is>
          <t>Identificador pseudonimizado do cliente. Liga eventos ao mesmo cliente sem expor quem ele é.</t>
        </is>
      </c>
      <c r="G6" s="10" t="inlineStr">
        <is>
          <t>u_ + hash</t>
        </is>
      </c>
      <c r="H6" s="10" t="inlineStr">
        <is>
          <t>Sessão de login</t>
        </is>
      </c>
      <c r="I6" s="10" t="inlineStr">
        <is>
          <t>Pseudonimizado</t>
        </is>
      </c>
    </row>
    <row r="7">
      <c r="A7" s="10" t="inlineStr">
        <is>
          <t>view_promotion / select_promotion</t>
        </is>
      </c>
      <c r="B7" s="10" t="inlineStr">
        <is>
          <t>promotion_id</t>
        </is>
      </c>
      <c r="C7" s="10" t="inlineStr">
        <is>
          <t>texto</t>
        </is>
      </c>
      <c r="D7" s="10" t="inlineStr">
        <is>
          <t>bnr_cdb_liquidez</t>
        </is>
      </c>
      <c r="E7" s="10" t="inlineStr">
        <is>
          <t>Sim</t>
        </is>
      </c>
      <c r="F7" s="10" t="inlineStr">
        <is>
          <t>Código do banner no catálogo de campanhas.</t>
        </is>
      </c>
      <c r="G7" s="10" t="inlineStr">
        <is>
          <t>Ver aba Banners</t>
        </is>
      </c>
      <c r="H7" s="10" t="inlineStr">
        <is>
          <t>data-promo</t>
        </is>
      </c>
      <c r="I7" s="10" t="inlineStr">
        <is>
          <t>Não pessoal</t>
        </is>
      </c>
    </row>
    <row r="8">
      <c r="A8" s="10" t="inlineStr">
        <is>
          <t>view_promotion / select_promotion</t>
        </is>
      </c>
      <c r="B8" s="10" t="inlineStr">
        <is>
          <t>promotion_name</t>
        </is>
      </c>
      <c r="C8" s="10" t="inlineStr">
        <is>
          <t>texto</t>
        </is>
      </c>
      <c r="D8" s="10" t="inlineStr">
        <is>
          <t>CDB 104% do CDI</t>
        </is>
      </c>
      <c r="E8" s="10" t="inlineStr">
        <is>
          <t>Sim</t>
        </is>
      </c>
      <c r="F8" s="10" t="inlineStr">
        <is>
          <t>Nome do banner para leitura humana.</t>
        </is>
      </c>
      <c r="G8" s="10" t="inlineStr">
        <is>
          <t>Ver aba Banners</t>
        </is>
      </c>
      <c r="H8" s="10" t="inlineStr">
        <is>
          <t>data-promo-name</t>
        </is>
      </c>
      <c r="I8" s="10" t="inlineStr">
        <is>
          <t>Não pessoal</t>
        </is>
      </c>
    </row>
    <row r="9">
      <c r="A9" s="10" t="inlineStr">
        <is>
          <t>view_promotion / select_promotion</t>
        </is>
      </c>
      <c r="B9" s="10" t="inlineStr">
        <is>
          <t>creative_slot</t>
        </is>
      </c>
      <c r="C9" s="10" t="inlineStr">
        <is>
          <t>texto</t>
        </is>
      </c>
      <c r="D9" s="10" t="inlineStr">
        <is>
          <t>home_hero_3</t>
        </is>
      </c>
      <c r="E9" s="10" t="inlineStr">
        <is>
          <t>Sim</t>
        </is>
      </c>
      <c r="F9" s="10" t="inlineStr">
        <is>
          <t>Posição do banner na tela.</t>
        </is>
      </c>
      <c r="G9" s="10" t="inlineStr">
        <is>
          <t>Ver aba Banners</t>
        </is>
      </c>
      <c r="H9" s="10" t="inlineStr">
        <is>
          <t>data-slot</t>
        </is>
      </c>
      <c r="I9" s="10" t="inlineStr">
        <is>
          <t>Não pessoal</t>
        </is>
      </c>
    </row>
    <row r="10">
      <c r="A10" s="10" t="inlineStr">
        <is>
          <t>view_promotion / select_promotion</t>
        </is>
      </c>
      <c r="B10" s="10" t="inlineStr">
        <is>
          <t>location_id</t>
        </is>
      </c>
      <c r="C10" s="10" t="inlineStr">
        <is>
          <t>texto</t>
        </is>
      </c>
      <c r="D10" s="10" t="inlineStr">
        <is>
          <t>/inicio</t>
        </is>
      </c>
      <c r="E10" s="10" t="inlineStr">
        <is>
          <t>Sim</t>
        </is>
      </c>
      <c r="F10" s="10" t="inlineStr">
        <is>
          <t>Tela onde o banner estava.</t>
        </is>
      </c>
      <c r="G10" s="10" t="inlineStr">
        <is>
          <t>Mesmos de page_path</t>
        </is>
      </c>
      <c r="H10" s="10" t="inlineStr">
        <is>
          <t>Rota atual</t>
        </is>
      </c>
      <c r="I10" s="10" t="inlineStr">
        <is>
          <t>Não pessoal</t>
        </is>
      </c>
    </row>
    <row r="11">
      <c r="A11" s="10" t="inlineStr">
        <is>
          <t>carousel_navigate</t>
        </is>
      </c>
      <c r="B11" s="10" t="inlineStr">
        <is>
          <t>control</t>
        </is>
      </c>
      <c r="C11" s="10" t="inlineStr">
        <is>
          <t>texto</t>
        </is>
      </c>
      <c r="D11" s="10" t="inlineStr">
        <is>
          <t>seta_proxima</t>
        </is>
      </c>
      <c r="E11" s="10" t="inlineStr">
        <is>
          <t>Sim</t>
        </is>
      </c>
      <c r="F11" s="10" t="inlineStr">
        <is>
          <t>Controle usado para trocar de slide.</t>
        </is>
      </c>
      <c r="G11" s="10" t="inlineStr">
        <is>
          <t>seta_anterior, seta_proxima, indicador</t>
        </is>
      </c>
      <c r="H11" s="10" t="inlineStr">
        <is>
          <t>Botão clicado</t>
        </is>
      </c>
      <c r="I11" s="10" t="inlineStr">
        <is>
          <t>Não pessoal</t>
        </is>
      </c>
    </row>
    <row r="12">
      <c r="A12" s="10" t="inlineStr">
        <is>
          <t>carousel_navigate</t>
        </is>
      </c>
      <c r="B12" s="10" t="inlineStr">
        <is>
          <t>slide_index</t>
        </is>
      </c>
      <c r="C12" s="10" t="inlineStr">
        <is>
          <t>número</t>
        </is>
      </c>
      <c r="D12" s="10" t="inlineStr">
        <is>
          <t>2</t>
        </is>
      </c>
      <c r="E12" s="10" t="inlineStr">
        <is>
          <t>Sim</t>
        </is>
      </c>
      <c r="F12" s="10" t="inlineStr">
        <is>
          <t>Posição do slide exibido depois do clique, começando em 1.</t>
        </is>
      </c>
      <c r="G12" s="10" t="inlineStr">
        <is>
          <t>1 a 3</t>
        </is>
      </c>
      <c r="H12" s="10" t="inlineStr">
        <is>
          <t>Estado do carrossel</t>
        </is>
      </c>
      <c r="I12" s="10" t="inlineStr">
        <is>
          <t>Não pessoal</t>
        </is>
      </c>
    </row>
    <row r="13">
      <c r="A13" s="10" t="inlineStr">
        <is>
          <t>carousel_navigate</t>
        </is>
      </c>
      <c r="B13" s="10" t="inlineStr">
        <is>
          <t>promotion_id</t>
        </is>
      </c>
      <c r="C13" s="10" t="inlineStr">
        <is>
          <t>texto</t>
        </is>
      </c>
      <c r="D13" s="10" t="inlineStr">
        <is>
          <t>bnr_cartao_black</t>
        </is>
      </c>
      <c r="E13" s="10" t="inlineStr">
        <is>
          <t>Sim</t>
        </is>
      </c>
      <c r="F13" s="10" t="inlineStr">
        <is>
          <t>Banner exibido depois do clique.</t>
        </is>
      </c>
      <c r="G13" s="10" t="inlineStr">
        <is>
          <t>Slides da home</t>
        </is>
      </c>
      <c r="H13" s="10" t="inlineStr">
        <is>
          <t>data-promo do slide</t>
        </is>
      </c>
      <c r="I13" s="10" t="inlineStr">
        <is>
          <t>Não pessoal</t>
        </is>
      </c>
    </row>
    <row r="14">
      <c r="A14" s="10" t="inlineStr">
        <is>
          <t>select_content</t>
        </is>
      </c>
      <c r="B14" s="10" t="inlineStr">
        <is>
          <t>content_type</t>
        </is>
      </c>
      <c r="C14" s="10" t="inlineStr">
        <is>
          <t>texto</t>
        </is>
      </c>
      <c r="D14" s="10" t="inlineStr">
        <is>
          <t>menu</t>
        </is>
      </c>
      <c r="E14" s="10" t="inlineStr">
        <is>
          <t>Sim</t>
        </is>
      </c>
      <c r="F14" s="10" t="inlineStr">
        <is>
          <t>Tipo de elemento clicado.</t>
        </is>
      </c>
      <c r="G14" s="10" t="inlineStr">
        <is>
          <t>menu, cta, product_tile, quick_action, footer</t>
        </is>
      </c>
      <c r="H14" s="10" t="inlineStr">
        <is>
          <t>data-track-type</t>
        </is>
      </c>
      <c r="I14" s="10" t="inlineStr">
        <is>
          <t>Não pessoal</t>
        </is>
      </c>
    </row>
    <row r="15">
      <c r="A15" s="10" t="inlineStr">
        <is>
          <t>select_content</t>
        </is>
      </c>
      <c r="B15" s="10" t="inlineStr">
        <is>
          <t>item_id</t>
        </is>
      </c>
      <c r="C15" s="10" t="inlineStr">
        <is>
          <t>texto</t>
        </is>
      </c>
      <c r="D15" s="10" t="inlineStr">
        <is>
          <t>menu_cartoes</t>
        </is>
      </c>
      <c r="E15" s="10" t="inlineStr">
        <is>
          <t>Sim</t>
        </is>
      </c>
      <c r="F15" s="10" t="inlineStr">
        <is>
          <t>Código do elemento clicado.</t>
        </is>
      </c>
      <c r="G15" s="10" t="inlineStr">
        <is>
          <t>Ver aba Elementos</t>
        </is>
      </c>
      <c r="H15" s="10" t="inlineStr">
        <is>
          <t>data-track</t>
        </is>
      </c>
      <c r="I15" s="10" t="inlineStr">
        <is>
          <t>Não pessoal</t>
        </is>
      </c>
    </row>
    <row r="16">
      <c r="A16" s="10" t="inlineStr">
        <is>
          <t>select_content</t>
        </is>
      </c>
      <c r="B16" s="10" t="inlineStr">
        <is>
          <t>link_text</t>
        </is>
      </c>
      <c r="C16" s="10" t="inlineStr">
        <is>
          <t>texto</t>
        </is>
      </c>
      <c r="D16" s="10" t="inlineStr">
        <is>
          <t>Cartões</t>
        </is>
      </c>
      <c r="E16" s="10" t="inlineStr">
        <is>
          <t>Sim</t>
        </is>
      </c>
      <c r="F16" s="10" t="inlineStr">
        <is>
          <t>Texto visível do elemento, até 60 caracteres.</t>
        </is>
      </c>
      <c r="G16" s="10" t="inlineStr">
        <is>
          <t>Texto fixo do site</t>
        </is>
      </c>
      <c r="H16" s="10" t="inlineStr">
        <is>
          <t>textContent</t>
        </is>
      </c>
      <c r="I16" s="10" t="inlineStr">
        <is>
          <t>Não pessoal (texto fixo)</t>
        </is>
      </c>
    </row>
    <row r="17">
      <c r="A17" s="10" t="inlineStr">
        <is>
          <t>select_content</t>
        </is>
      </c>
      <c r="B17" s="10" t="inlineStr">
        <is>
          <t>page_path</t>
        </is>
      </c>
      <c r="C17" s="10" t="inlineStr">
        <is>
          <t>texto</t>
        </is>
      </c>
      <c r="D17" s="10" t="inlineStr">
        <is>
          <t>/inicio</t>
        </is>
      </c>
      <c r="E17" s="10" t="inlineStr">
        <is>
          <t>Sim</t>
        </is>
      </c>
      <c r="F17" s="10" t="inlineStr">
        <is>
          <t>Tela onde o clique aconteceu.</t>
        </is>
      </c>
      <c r="G17" s="10" t="inlineStr">
        <is>
          <t>Mesmos de page_view</t>
        </is>
      </c>
      <c r="H17" s="10" t="inlineStr">
        <is>
          <t>Rota atual</t>
        </is>
      </c>
      <c r="I17" s="10" t="inlineStr">
        <is>
          <t>Não pessoal</t>
        </is>
      </c>
    </row>
    <row r="18">
      <c r="A18" s="10" t="inlineStr">
        <is>
          <t>menu_toggle</t>
        </is>
      </c>
      <c r="B18" s="10" t="inlineStr">
        <is>
          <t>state</t>
        </is>
      </c>
      <c r="C18" s="10" t="inlineStr">
        <is>
          <t>texto</t>
        </is>
      </c>
      <c r="D18" s="10" t="inlineStr">
        <is>
          <t>open</t>
        </is>
      </c>
      <c r="E18" s="10" t="inlineStr">
        <is>
          <t>Sim</t>
        </is>
      </c>
      <c r="F18" s="10" t="inlineStr">
        <is>
          <t>Se o menu abriu ou fechou.</t>
        </is>
      </c>
      <c r="G18" s="10" t="inlineStr">
        <is>
          <t>open, closed</t>
        </is>
      </c>
      <c r="H18" s="10" t="inlineStr">
        <is>
          <t>Estado do menu</t>
        </is>
      </c>
      <c r="I18" s="10" t="inlineStr">
        <is>
          <t>Não pessoal</t>
        </is>
      </c>
    </row>
    <row r="19">
      <c r="A19" s="10" t="inlineStr">
        <is>
          <t>auth_required</t>
        </is>
      </c>
      <c r="B19" s="10" t="inlineStr">
        <is>
          <t>target_path</t>
        </is>
      </c>
      <c r="C19" s="10" t="inlineStr">
        <is>
          <t>texto</t>
        </is>
      </c>
      <c r="D19" s="10" t="inlineStr">
        <is>
          <t>/pix</t>
        </is>
      </c>
      <c r="E19" s="10" t="inlineStr">
        <is>
          <t>Sim</t>
        </is>
      </c>
      <c r="F19" s="10" t="inlineStr">
        <is>
          <t>Tela que o cliente queria abrir.</t>
        </is>
      </c>
      <c r="G19" s="10" t="inlineStr">
        <is>
          <t>/conta, /pix, /cartoes, /investimentos</t>
        </is>
      </c>
      <c r="H19" s="10" t="inlineStr">
        <is>
          <t>Rota pedida</t>
        </is>
      </c>
      <c r="I19" s="10" t="inlineStr">
        <is>
          <t>Não pessoal</t>
        </is>
      </c>
    </row>
    <row r="20">
      <c r="A20" s="10" t="inlineStr">
        <is>
          <t>auth_required</t>
        </is>
      </c>
      <c r="B20" s="10" t="inlineStr">
        <is>
          <t>page_path</t>
        </is>
      </c>
      <c r="C20" s="10" t="inlineStr">
        <is>
          <t>texto</t>
        </is>
      </c>
      <c r="D20" s="10" t="inlineStr">
        <is>
          <t>/cartoes</t>
        </is>
      </c>
      <c r="E20" s="10" t="inlineStr">
        <is>
          <t>Não</t>
        </is>
      </c>
      <c r="F20" s="10" t="inlineStr">
        <is>
          <t>Tela de onde o cliente veio. Vazio quando o site já abre numa rota protegida.</t>
        </is>
      </c>
      <c r="G20" s="10" t="inlineStr">
        <is>
          <t>Mesmos de page_view</t>
        </is>
      </c>
      <c r="H20" s="10" t="inlineStr">
        <is>
          <t>Rota atual</t>
        </is>
      </c>
      <c r="I20" s="10" t="inlineStr">
        <is>
          <t>Não pessoal</t>
        </is>
      </c>
    </row>
    <row r="21">
      <c r="A21" s="10" t="inlineStr">
        <is>
          <t>form_start / login_error</t>
        </is>
      </c>
      <c r="B21" s="10" t="inlineStr">
        <is>
          <t>form_id</t>
        </is>
      </c>
      <c r="C21" s="10" t="inlineStr">
        <is>
          <t>texto</t>
        </is>
      </c>
      <c r="D21" s="10" t="inlineStr">
        <is>
          <t>login</t>
        </is>
      </c>
      <c r="E21" s="10" t="inlineStr">
        <is>
          <t>Sim</t>
        </is>
      </c>
      <c r="F21" s="10" t="inlineStr">
        <is>
          <t>Formulário em uso.</t>
        </is>
      </c>
      <c r="G21" s="10" t="inlineStr">
        <is>
          <t>login</t>
        </is>
      </c>
      <c r="H21" s="10" t="inlineStr">
        <is>
          <t>Fixo</t>
        </is>
      </c>
      <c r="I21" s="10" t="inlineStr">
        <is>
          <t>Não pessoal</t>
        </is>
      </c>
    </row>
    <row r="22">
      <c r="A22" s="10" t="inlineStr">
        <is>
          <t>login_error</t>
        </is>
      </c>
      <c r="B22" s="10" t="inlineStr">
        <is>
          <t>error_type</t>
        </is>
      </c>
      <c r="C22" s="10" t="inlineStr">
        <is>
          <t>texto</t>
        </is>
      </c>
      <c r="D22" s="10" t="inlineStr">
        <is>
          <t>senha_invalida</t>
        </is>
      </c>
      <c r="E22" s="10" t="inlineStr">
        <is>
          <t>Sim</t>
        </is>
      </c>
      <c r="F22" s="10" t="inlineStr">
        <is>
          <t>Motivo da recusa.</t>
        </is>
      </c>
      <c r="G22" s="10" t="inlineStr">
        <is>
          <t>campo_vazio, formato_conta, senha_invalida</t>
        </is>
      </c>
      <c r="H22" s="10" t="inlineStr">
        <is>
          <t>Validação</t>
        </is>
      </c>
      <c r="I22" s="10" t="inlineStr">
        <is>
          <t>Não pessoal</t>
        </is>
      </c>
    </row>
    <row r="23">
      <c r="A23" s="10" t="inlineStr">
        <is>
          <t>login</t>
        </is>
      </c>
      <c r="B23" s="10" t="inlineStr">
        <is>
          <t>method</t>
        </is>
      </c>
      <c r="C23" s="10" t="inlineStr">
        <is>
          <t>texto</t>
        </is>
      </c>
      <c r="D23" s="10" t="inlineStr">
        <is>
          <t>agencia_conta</t>
        </is>
      </c>
      <c r="E23" s="10" t="inlineStr">
        <is>
          <t>Sim</t>
        </is>
      </c>
      <c r="F23" s="10" t="inlineStr">
        <is>
          <t>Forma de login usada.</t>
        </is>
      </c>
      <c r="G23" s="10" t="inlineStr">
        <is>
          <t>agencia_conta</t>
        </is>
      </c>
      <c r="H23" s="10" t="inlineStr">
        <is>
          <t>Fixo</t>
        </is>
      </c>
      <c r="I23" s="10" t="inlineStr">
        <is>
          <t>Não pessoal</t>
        </is>
      </c>
    </row>
    <row r="24">
      <c r="A24" s="10" t="inlineStr">
        <is>
          <t>login / logout</t>
        </is>
      </c>
      <c r="B24" s="10" t="inlineStr">
        <is>
          <t>user_id</t>
        </is>
      </c>
      <c r="C24" s="10" t="inlineStr">
        <is>
          <t>texto</t>
        </is>
      </c>
      <c r="D24" s="10" t="inlineStr">
        <is>
          <t>u_8f2c41a9</t>
        </is>
      </c>
      <c r="E24" s="10" t="inlineStr">
        <is>
          <t>Sim</t>
        </is>
      </c>
      <c r="F24" s="10" t="inlineStr">
        <is>
          <t>Identificador pseudonimizado do cliente.</t>
        </is>
      </c>
      <c r="G24" s="10" t="inlineStr">
        <is>
          <t>u_ + hash</t>
        </is>
      </c>
      <c r="H24" s="10" t="inlineStr">
        <is>
          <t>Sessão de login</t>
        </is>
      </c>
      <c r="I24" s="10" t="inlineStr">
        <is>
          <t>Pseudonimizado</t>
        </is>
      </c>
    </row>
    <row r="25">
      <c r="A25" s="10" t="inlineStr">
        <is>
          <t>login</t>
        </is>
      </c>
      <c r="B25" s="10" t="inlineStr">
        <is>
          <t>customer_segment</t>
        </is>
      </c>
      <c r="C25" s="10" t="inlineStr">
        <is>
          <t>texto</t>
        </is>
      </c>
      <c r="D25" s="10" t="inlineStr">
        <is>
          <t>pf_alta_renda</t>
        </is>
      </c>
      <c r="E25" s="10" t="inlineStr">
        <is>
          <t>Sim</t>
        </is>
      </c>
      <c r="F25" s="10" t="inlineStr">
        <is>
          <t>Segmento comercial do cliente.</t>
        </is>
      </c>
      <c r="G25" s="10" t="inlineStr">
        <is>
          <t>pf_alta_renda (teste)</t>
        </is>
      </c>
      <c r="H25" s="10" t="inlineStr">
        <is>
          <t>Cadastro</t>
        </is>
      </c>
      <c r="I25" s="10" t="inlineStr">
        <is>
          <t>Não pessoal (segmento)</t>
        </is>
      </c>
    </row>
    <row r="26">
      <c r="A26" s="10" t="inlineStr">
        <is>
          <t>toggle_balance</t>
        </is>
      </c>
      <c r="B26" s="10" t="inlineStr">
        <is>
          <t>state</t>
        </is>
      </c>
      <c r="C26" s="10" t="inlineStr">
        <is>
          <t>texto</t>
        </is>
      </c>
      <c r="D26" s="10" t="inlineStr">
        <is>
          <t>hidden</t>
        </is>
      </c>
      <c r="E26" s="10" t="inlineStr">
        <is>
          <t>Sim</t>
        </is>
      </c>
      <c r="F26" s="10" t="inlineStr">
        <is>
          <t>Se o saldo ficou escondido ou visível.</t>
        </is>
      </c>
      <c r="G26" s="10" t="inlineStr">
        <is>
          <t>hidden, visible</t>
        </is>
      </c>
      <c r="H26" s="10" t="inlineStr">
        <is>
          <t>Estado do botão</t>
        </is>
      </c>
      <c r="I26" s="10" t="inlineStr">
        <is>
          <t>Não pessoal</t>
        </is>
      </c>
    </row>
    <row r="27">
      <c r="A27" s="10" t="inlineStr">
        <is>
          <t>quick_action</t>
        </is>
      </c>
      <c r="B27" s="10" t="inlineStr">
        <is>
          <t>action_id</t>
        </is>
      </c>
      <c r="C27" s="10" t="inlineStr">
        <is>
          <t>texto</t>
        </is>
      </c>
      <c r="D27" s="10" t="inlineStr">
        <is>
          <t>pagar_boleto</t>
        </is>
      </c>
      <c r="E27" s="10" t="inlineStr">
        <is>
          <t>Sim</t>
        </is>
      </c>
      <c r="F27" s="10" t="inlineStr">
        <is>
          <t>Atalho usado.</t>
        </is>
      </c>
      <c r="G27" s="10" t="inlineStr">
        <is>
          <t>pagar_boleto, transferir</t>
        </is>
      </c>
      <c r="H27" s="10" t="inlineStr">
        <is>
          <t>data-item</t>
        </is>
      </c>
      <c r="I27" s="10" t="inlineStr">
        <is>
          <t>Não pessoal</t>
        </is>
      </c>
    </row>
    <row r="28">
      <c r="A28" s="10" t="inlineStr">
        <is>
          <t>offer_click</t>
        </is>
      </c>
      <c r="B28" s="10" t="inlineStr">
        <is>
          <t>offer_id</t>
        </is>
      </c>
      <c r="C28" s="10" t="inlineStr">
        <is>
          <t>texto</t>
        </is>
      </c>
      <c r="D28" s="10" t="inlineStr">
        <is>
          <t>credito_preaprovado</t>
        </is>
      </c>
      <c r="E28" s="10" t="inlineStr">
        <is>
          <t>Sim</t>
        </is>
      </c>
      <c r="F28" s="10" t="inlineStr">
        <is>
          <t>Oferta clicada.</t>
        </is>
      </c>
      <c r="G28" s="10" t="inlineStr">
        <is>
          <t>credito_preaprovado, seguro_cartao</t>
        </is>
      </c>
      <c r="H28" s="10" t="inlineStr">
        <is>
          <t>data-item</t>
        </is>
      </c>
      <c r="I28" s="10" t="inlineStr">
        <is>
          <t>Não pessoal</t>
        </is>
      </c>
    </row>
    <row r="29">
      <c r="A29" s="10" t="inlineStr">
        <is>
          <t>card_request</t>
        </is>
      </c>
      <c r="B29" s="10" t="inlineStr">
        <is>
          <t>card_tier</t>
        </is>
      </c>
      <c r="C29" s="10" t="inlineStr">
        <is>
          <t>texto</t>
        </is>
      </c>
      <c r="D29" s="10" t="inlineStr">
        <is>
          <t>black</t>
        </is>
      </c>
      <c r="E29" s="10" t="inlineStr">
        <is>
          <t>Sim</t>
        </is>
      </c>
      <c r="F29" s="10" t="inlineStr">
        <is>
          <t>Categoria do cartão pedido.</t>
        </is>
      </c>
      <c r="G29" s="10" t="inlineStr">
        <is>
          <t>essencial, mais, black</t>
        </is>
      </c>
      <c r="H29" s="10" t="inlineStr">
        <is>
          <t>data-item</t>
        </is>
      </c>
      <c r="I29" s="10" t="inlineStr">
        <is>
          <t>Não pessoal</t>
        </is>
      </c>
    </row>
    <row r="30">
      <c r="A30" s="10" t="inlineStr">
        <is>
          <t>investment_intent</t>
        </is>
      </c>
      <c r="B30" s="10" t="inlineStr">
        <is>
          <t>product_id</t>
        </is>
      </c>
      <c r="C30" s="10" t="inlineStr">
        <is>
          <t>texto</t>
        </is>
      </c>
      <c r="D30" s="10" t="inlineStr">
        <is>
          <t>cdb_liquidez</t>
        </is>
      </c>
      <c r="E30" s="10" t="inlineStr">
        <is>
          <t>Sim</t>
        </is>
      </c>
      <c r="F30" s="10" t="inlineStr">
        <is>
          <t>Produto de investimento escolhido.</t>
        </is>
      </c>
      <c r="G30" s="10" t="inlineStr">
        <is>
          <t>cdb_liquidez, lci_90, cdb_ipca_2a, fundo_di</t>
        </is>
      </c>
      <c r="H30" s="10" t="inlineStr">
        <is>
          <t>data-item</t>
        </is>
      </c>
      <c r="I30" s="10" t="inlineStr">
        <is>
          <t>Não pessoal</t>
        </is>
      </c>
    </row>
    <row r="31">
      <c r="A31" s="10" t="inlineStr">
        <is>
          <t>generate_lead</t>
        </is>
      </c>
      <c r="B31" s="10" t="inlineStr">
        <is>
          <t>lead_type</t>
        </is>
      </c>
      <c r="C31" s="10" t="inlineStr">
        <is>
          <t>texto</t>
        </is>
      </c>
      <c r="D31" s="10" t="inlineStr">
        <is>
          <t>empresas_folha</t>
        </is>
      </c>
      <c r="E31" s="10" t="inlineStr">
        <is>
          <t>Sim</t>
        </is>
      </c>
      <c r="F31" s="10" t="inlineStr">
        <is>
          <t>Tipo de contato pedido.</t>
        </is>
      </c>
      <c r="G31" s="10" t="inlineStr">
        <is>
          <t>empresas_folha</t>
        </is>
      </c>
      <c r="H31" s="10" t="inlineStr">
        <is>
          <t>data-item</t>
        </is>
      </c>
      <c r="I31" s="10" t="inlineStr">
        <is>
          <t>Não pessoal</t>
        </is>
      </c>
    </row>
    <row r="32">
      <c r="A32" s="10" t="inlineStr">
        <is>
          <t>generate_lead / pix_start</t>
        </is>
      </c>
      <c r="B32" s="10" t="inlineStr">
        <is>
          <t>page_path</t>
        </is>
      </c>
      <c r="C32" s="10" t="inlineStr">
        <is>
          <t>texto</t>
        </is>
      </c>
      <c r="D32" s="10" t="inlineStr">
        <is>
          <t>/inicio</t>
        </is>
      </c>
      <c r="E32" s="10" t="inlineStr">
        <is>
          <t>Sim</t>
        </is>
      </c>
      <c r="F32" s="10" t="inlineStr">
        <is>
          <t>Tela onde o evento aconteceu.</t>
        </is>
      </c>
      <c r="G32" s="10" t="inlineStr">
        <is>
          <t>Mesmos de page_view</t>
        </is>
      </c>
      <c r="H32" s="10" t="inlineStr">
        <is>
          <t>Rota atual</t>
        </is>
      </c>
      <c r="I32" s="10" t="inlineStr">
        <is>
          <t>Não pessoal</t>
        </is>
      </c>
    </row>
    <row r="33">
      <c r="A33" s="10" t="inlineStr">
        <is>
          <t>pix_error</t>
        </is>
      </c>
      <c r="B33" s="10" t="inlineStr">
        <is>
          <t>error_type</t>
        </is>
      </c>
      <c r="C33" s="10" t="inlineStr">
        <is>
          <t>texto</t>
        </is>
      </c>
      <c r="D33" s="10" t="inlineStr">
        <is>
          <t>saldo_insuficiente</t>
        </is>
      </c>
      <c r="E33" s="10" t="inlineStr">
        <is>
          <t>Sim</t>
        </is>
      </c>
      <c r="F33" s="10" t="inlineStr">
        <is>
          <t>Motivo da recusa do Pix.</t>
        </is>
      </c>
      <c r="G33" s="10" t="inlineStr">
        <is>
          <t>chave_vazia, valor_invalido, saldo_insuficiente</t>
        </is>
      </c>
      <c r="H33" s="10" t="inlineStr">
        <is>
          <t>Validação</t>
        </is>
      </c>
      <c r="I33" s="10" t="inlineStr">
        <is>
          <t>Não pessoal</t>
        </is>
      </c>
    </row>
    <row r="34">
      <c r="A34" s="10" t="inlineStr">
        <is>
          <t>pix_review / pix_success</t>
        </is>
      </c>
      <c r="B34" s="10" t="inlineStr">
        <is>
          <t>value</t>
        </is>
      </c>
      <c r="C34" s="10" t="inlineStr">
        <is>
          <t>número</t>
        </is>
      </c>
      <c r="D34" s="10" t="inlineStr">
        <is>
          <t>150.00</t>
        </is>
      </c>
      <c r="E34" s="10" t="inlineStr">
        <is>
          <t>Sim</t>
        </is>
      </c>
      <c r="F34" s="10" t="inlineStr">
        <is>
          <t>Valor do Pix em reais, com ponto decimal.</t>
        </is>
      </c>
      <c r="G34" s="10" t="inlineStr">
        <is>
          <t>&gt; 0 e ≤ saldo</t>
        </is>
      </c>
      <c r="H34" s="10" t="inlineStr">
        <is>
          <t>Campo valor</t>
        </is>
      </c>
      <c r="I34" s="10" t="inlineStr">
        <is>
          <t>Dado financeiro (não identifica o cliente sozinho)</t>
        </is>
      </c>
    </row>
    <row r="35">
      <c r="A35" s="10" t="inlineStr">
        <is>
          <t>pix_review / pix_success</t>
        </is>
      </c>
      <c r="B35" s="10" t="inlineStr">
        <is>
          <t>currency</t>
        </is>
      </c>
      <c r="C35" s="10" t="inlineStr">
        <is>
          <t>texto</t>
        </is>
      </c>
      <c r="D35" s="10" t="inlineStr">
        <is>
          <t>BRL</t>
        </is>
      </c>
      <c r="E35" s="10" t="inlineStr">
        <is>
          <t>Sim</t>
        </is>
      </c>
      <c r="F35" s="10" t="inlineStr">
        <is>
          <t>Moeda do valor.</t>
        </is>
      </c>
      <c r="G35" s="10" t="inlineStr">
        <is>
          <t>BRL</t>
        </is>
      </c>
      <c r="H35" s="10" t="inlineStr">
        <is>
          <t>Fixo</t>
        </is>
      </c>
      <c r="I35" s="10" t="inlineStr">
        <is>
          <t>Não pessoal</t>
        </is>
      </c>
    </row>
    <row r="36">
      <c r="A36" s="10" t="inlineStr">
        <is>
          <t>pix_review / pix_success</t>
        </is>
      </c>
      <c r="B36" s="10" t="inlineStr">
        <is>
          <t>pix_key_type</t>
        </is>
      </c>
      <c r="C36" s="10" t="inlineStr">
        <is>
          <t>texto</t>
        </is>
      </c>
      <c r="D36" s="10" t="inlineStr">
        <is>
          <t>email</t>
        </is>
      </c>
      <c r="E36" s="10" t="inlineStr">
        <is>
          <t>Sim</t>
        </is>
      </c>
      <c r="F36" s="10" t="inlineStr">
        <is>
          <t>Tipo da chave do recebedor. A chave em si nunca é enviada.</t>
        </is>
      </c>
      <c r="G36" s="10" t="inlineStr">
        <is>
          <t>email, telefone, cpf, cnpj, aleatoria</t>
        </is>
      </c>
      <c r="H36" s="10" t="inlineStr">
        <is>
          <t>Inferido da chave</t>
        </is>
      </c>
      <c r="I36" s="10" t="inlineStr">
        <is>
          <t>Não pessoal</t>
        </is>
      </c>
    </row>
    <row r="37">
      <c r="A37" s="10" t="inlineStr">
        <is>
          <t>pix_edit</t>
        </is>
      </c>
      <c r="B37" s="10" t="inlineStr">
        <is>
          <t>step</t>
        </is>
      </c>
      <c r="C37" s="10" t="inlineStr">
        <is>
          <t>texto</t>
        </is>
      </c>
      <c r="D37" s="10" t="inlineStr">
        <is>
          <t>revisao</t>
        </is>
      </c>
      <c r="E37" s="10" t="inlineStr">
        <is>
          <t>Sim</t>
        </is>
      </c>
      <c r="F37" s="10" t="inlineStr">
        <is>
          <t>Etapa de onde o cliente voltou.</t>
        </is>
      </c>
      <c r="G37" s="10" t="inlineStr">
        <is>
          <t>revisao</t>
        </is>
      </c>
      <c r="H37" s="10" t="inlineStr">
        <is>
          <t>Fixo</t>
        </is>
      </c>
      <c r="I37" s="10" t="inlineStr">
        <is>
          <t>Não pessoal</t>
        </is>
      </c>
    </row>
    <row r="38">
      <c r="A38" s="10" t="inlineStr">
        <is>
          <t>pix_success</t>
        </is>
      </c>
      <c r="B38" s="10" t="inlineStr">
        <is>
          <t>transaction_id</t>
        </is>
      </c>
      <c r="C38" s="10" t="inlineStr">
        <is>
          <t>texto</t>
        </is>
      </c>
      <c r="D38" s="10" t="inlineStr">
        <is>
          <t>E1792334211000</t>
        </is>
      </c>
      <c r="E38" s="10" t="inlineStr">
        <is>
          <t>Sim</t>
        </is>
      </c>
      <c r="F38" s="10" t="inlineStr">
        <is>
          <t>Identificador do Pix. Liga o evento à transação no core.</t>
        </is>
      </c>
      <c r="G38" s="10" t="inlineStr">
        <is>
          <t>E + timestamp (teste)</t>
        </is>
      </c>
      <c r="H38" s="10" t="inlineStr">
        <is>
          <t>Gerado na confirmação</t>
        </is>
      </c>
      <c r="I38" s="10" t="inlineStr">
        <is>
          <t>Não pessoal (técnico)</t>
        </is>
      </c>
    </row>
  </sheetData>
  <autoFilter ref="A1:I3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2" customWidth="1" min="2" max="2"/>
    <col width="16" customWidth="1" min="3" max="3"/>
    <col width="14" customWidth="1" min="4" max="4"/>
    <col width="24" customWidth="1" min="5" max="5"/>
    <col width="34" customWidth="1" min="6" max="6"/>
    <col width="40" customWidth="1" min="7" max="7"/>
    <col width="26" customWidth="1" min="8" max="8"/>
  </cols>
  <sheetData>
    <row r="1" ht="32" customHeight="1">
      <c r="A1" s="9" t="inlineStr">
        <is>
          <t>promotion_id</t>
        </is>
      </c>
      <c r="B1" s="9" t="inlineStr">
        <is>
          <t>promotion_name</t>
        </is>
      </c>
      <c r="C1" s="9" t="inlineStr">
        <is>
          <t>creative_slot</t>
        </is>
      </c>
      <c r="D1" s="9" t="inlineStr">
        <is>
          <t>Tela</t>
        </is>
      </c>
      <c r="E1" s="9" t="inlineStr">
        <is>
          <t>Texto do botão</t>
        </is>
      </c>
      <c r="F1" s="9" t="inlineStr">
        <is>
          <t>Destino ou ação do botão</t>
        </is>
      </c>
      <c r="G1" s="9" t="inlineStr">
        <is>
          <t>Eventos no clique</t>
        </is>
      </c>
      <c r="H1" s="9" t="inlineStr">
        <is>
          <t>Exposição</t>
        </is>
      </c>
    </row>
    <row r="2">
      <c r="A2" s="10" t="inlineStr">
        <is>
          <t>bnr_pix_agendado</t>
        </is>
      </c>
      <c r="B2" s="10" t="inlineStr">
        <is>
          <t>Pix agendado sem tarifa</t>
        </is>
      </c>
      <c r="C2" s="10" t="inlineStr">
        <is>
          <t>home_hero_1</t>
        </is>
      </c>
      <c r="D2" s="10" t="inlineStr">
        <is>
          <t>/inicio</t>
        </is>
      </c>
      <c r="E2" s="10" t="inlineStr">
        <is>
          <t>Agendar um Pix</t>
        </is>
      </c>
      <c r="F2" s="10" t="inlineStr">
        <is>
          <t>/pix (pede login se deslogado)</t>
        </is>
      </c>
      <c r="G2" s="10" t="inlineStr">
        <is>
          <t>select_promotion → page_view ou auth_required</t>
        </is>
      </c>
      <c r="H2" s="10" t="inlineStr">
        <is>
          <t>Carrossel, slide 1</t>
        </is>
      </c>
    </row>
    <row r="3">
      <c r="A3" s="10" t="inlineStr">
        <is>
          <t>bnr_cartao_black</t>
        </is>
      </c>
      <c r="B3" s="10" t="inlineStr">
        <is>
          <t>Cartão Nuzzi Black</t>
        </is>
      </c>
      <c r="C3" s="10" t="inlineStr">
        <is>
          <t>home_hero_2</t>
        </is>
      </c>
      <c r="D3" s="10" t="inlineStr">
        <is>
          <t>/inicio</t>
        </is>
      </c>
      <c r="E3" s="10" t="inlineStr">
        <is>
          <t>Conhecer o Black</t>
        </is>
      </c>
      <c r="F3" s="10" t="inlineStr">
        <is>
          <t>/cartoes</t>
        </is>
      </c>
      <c r="G3" s="10" t="inlineStr">
        <is>
          <t>select_promotion → page_view</t>
        </is>
      </c>
      <c r="H3" s="10" t="inlineStr">
        <is>
          <t>Carrossel, slide 2</t>
        </is>
      </c>
    </row>
    <row r="4">
      <c r="A4" s="10" t="inlineStr">
        <is>
          <t>bnr_cdb_liquidez</t>
        </is>
      </c>
      <c r="B4" s="10" t="inlineStr">
        <is>
          <t>CDB 104% do CDI</t>
        </is>
      </c>
      <c r="C4" s="10" t="inlineStr">
        <is>
          <t>home_hero_3</t>
        </is>
      </c>
      <c r="D4" s="10" t="inlineStr">
        <is>
          <t>/inicio</t>
        </is>
      </c>
      <c r="E4" s="10" t="inlineStr">
        <is>
          <t>Ver investimentos</t>
        </is>
      </c>
      <c r="F4" s="10" t="inlineStr">
        <is>
          <t>/investimentos</t>
        </is>
      </c>
      <c r="G4" s="10" t="inlineStr">
        <is>
          <t>select_promotion → page_view</t>
        </is>
      </c>
      <c r="H4" s="10" t="inlineStr">
        <is>
          <t>Carrossel, slide 3</t>
        </is>
      </c>
    </row>
    <row r="5">
      <c r="A5" s="10" t="inlineStr">
        <is>
          <t>bnr_empresas_folha</t>
        </is>
      </c>
      <c r="B5" s="10" t="inlineStr">
        <is>
          <t>Nuzzi Empresas folha de pagamento</t>
        </is>
      </c>
      <c r="C5" s="10" t="inlineStr">
        <is>
          <t>home_mid_1</t>
        </is>
      </c>
      <c r="D5" s="10" t="inlineStr">
        <is>
          <t>/inicio</t>
        </is>
      </c>
      <c r="E5" s="10" t="inlineStr">
        <is>
          <t>Quero falar com um gestor</t>
        </is>
      </c>
      <c r="F5" s="10" t="inlineStr">
        <is>
          <t>Registra o interesse na própria tela</t>
        </is>
      </c>
      <c r="G5" s="10" t="inlineStr">
        <is>
          <t>select_promotion → generate_lead</t>
        </is>
      </c>
      <c r="H5" s="10" t="inlineStr">
        <is>
          <t>Faixa no meio da home</t>
        </is>
      </c>
    </row>
    <row r="6">
      <c r="A6" s="10" t="inlineStr">
        <is>
          <t>bnr_cartao_virtual</t>
        </is>
      </c>
      <c r="B6" s="10" t="inlineStr">
        <is>
          <t>Cartão virtual na hora</t>
        </is>
      </c>
      <c r="C6" s="10" t="inlineStr">
        <is>
          <t>cartoes_mid_1</t>
        </is>
      </c>
      <c r="D6" s="10" t="inlineStr">
        <is>
          <t>/cartoes</t>
        </is>
      </c>
      <c r="E6" s="10" t="inlineStr">
        <is>
          <t>Gerar cartão virtual</t>
        </is>
      </c>
      <c r="F6" s="10" t="inlineStr">
        <is>
          <t>/conta (pede login se deslogado)</t>
        </is>
      </c>
      <c r="G6" s="10" t="inlineStr">
        <is>
          <t>select_promotion → page_view ou auth_required</t>
        </is>
      </c>
      <c r="H6" s="10" t="inlineStr">
        <is>
          <t>Faixa no meio da página</t>
        </is>
      </c>
    </row>
    <row r="7">
      <c r="A7" s="10" t="inlineStr">
        <is>
          <t>bnr_credito_preaprovado</t>
        </is>
      </c>
      <c r="B7" s="10" t="inlineStr">
        <is>
          <t>Crédito pessoal pré-aprovado</t>
        </is>
      </c>
      <c r="C7" s="10" t="inlineStr">
        <is>
          <t>conta_oferta_1</t>
        </is>
      </c>
      <c r="D7" s="10" t="inlineStr">
        <is>
          <t>/conta</t>
        </is>
      </c>
      <c r="E7" s="10" t="inlineStr">
        <is>
          <t>Simular parcelas</t>
        </is>
      </c>
      <c r="F7" s="10" t="inlineStr">
        <is>
          <t>Registra o interesse na própria tela</t>
        </is>
      </c>
      <c r="G7" s="10" t="inlineStr">
        <is>
          <t>select_promotion → offer_click</t>
        </is>
      </c>
      <c r="H7" s="10" t="inlineStr">
        <is>
          <t>Coluna de ofertas, 1ª posição</t>
        </is>
      </c>
    </row>
    <row r="8">
      <c r="A8" s="10" t="inlineStr">
        <is>
          <t>bnr_seguro_cartao</t>
        </is>
      </c>
      <c r="B8" s="10" t="inlineStr">
        <is>
          <t>Seguro cartão protegido</t>
        </is>
      </c>
      <c r="C8" s="10" t="inlineStr">
        <is>
          <t>conta_oferta_2</t>
        </is>
      </c>
      <c r="D8" s="10" t="inlineStr">
        <is>
          <t>/conta</t>
        </is>
      </c>
      <c r="E8" s="10" t="inlineStr">
        <is>
          <t>Contratar seguro</t>
        </is>
      </c>
      <c r="F8" s="10" t="inlineStr">
        <is>
          <t>Registra o interesse na própria tela</t>
        </is>
      </c>
      <c r="G8" s="10" t="inlineStr">
        <is>
          <t>select_promotion → offer_click</t>
        </is>
      </c>
      <c r="H8" s="10" t="inlineStr">
        <is>
          <t>Coluna de ofertas, 2ª posição</t>
        </is>
      </c>
    </row>
  </sheetData>
  <autoFilter ref="A1:H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24" customWidth="1" min="4" max="4"/>
    <col width="52" customWidth="1" min="5" max="5"/>
    <col width="70" customWidth="1" min="6" max="6"/>
  </cols>
  <sheetData>
    <row r="1" ht="32" customHeight="1">
      <c r="A1" s="9" t="inlineStr">
        <is>
          <t>page_path</t>
        </is>
      </c>
      <c r="B1" s="9" t="inlineStr">
        <is>
          <t>page_title</t>
        </is>
      </c>
      <c r="C1" s="9" t="inlineStr">
        <is>
          <t>page_type</t>
        </is>
      </c>
      <c r="D1" s="9" t="inlineStr">
        <is>
          <t>Exige login</t>
        </is>
      </c>
      <c r="E1" s="9" t="inlineStr">
        <is>
          <t>Banners na tela</t>
        </is>
      </c>
      <c r="F1" s="9" t="inlineStr">
        <is>
          <t>Eventos que podem disparar na tela</t>
        </is>
      </c>
    </row>
    <row r="2">
      <c r="A2" s="10" t="inlineStr">
        <is>
          <t>/inicio</t>
        </is>
      </c>
      <c r="B2" s="10" t="inlineStr">
        <is>
          <t>Início</t>
        </is>
      </c>
      <c r="C2" s="10" t="inlineStr">
        <is>
          <t>home</t>
        </is>
      </c>
      <c r="D2" s="10" t="inlineStr">
        <is>
          <t>Não</t>
        </is>
      </c>
      <c r="E2" s="10" t="inlineStr">
        <is>
          <t>bnr_pix_agendado, bnr_cartao_black, bnr_cdb_liquidez, bnr_empresas_folha</t>
        </is>
      </c>
      <c r="F2" s="10" t="inlineStr">
        <is>
          <t>page_view, view_promotion, select_promotion, carousel_navigate, select_content, generate_lead, menu_toggle</t>
        </is>
      </c>
    </row>
    <row r="3">
      <c r="A3" s="10" t="inlineStr">
        <is>
          <t>/cartoes</t>
        </is>
      </c>
      <c r="B3" s="10" t="inlineStr">
        <is>
          <t>Cartões</t>
        </is>
      </c>
      <c r="C3" s="10" t="inlineStr">
        <is>
          <t>produto</t>
        </is>
      </c>
      <c r="D3" s="10" t="inlineStr">
        <is>
          <t>Não</t>
        </is>
      </c>
      <c r="E3" s="10" t="inlineStr">
        <is>
          <t>bnr_cartao_virtual</t>
        </is>
      </c>
      <c r="F3" s="10" t="inlineStr">
        <is>
          <t>page_view, view_promotion, select_promotion, card_request, auth_required, select_content</t>
        </is>
      </c>
    </row>
    <row r="4">
      <c r="A4" s="10" t="inlineStr">
        <is>
          <t>/investimentos</t>
        </is>
      </c>
      <c r="B4" s="10" t="inlineStr">
        <is>
          <t>Investimentos</t>
        </is>
      </c>
      <c r="C4" s="10" t="inlineStr">
        <is>
          <t>produto</t>
        </is>
      </c>
      <c r="D4" s="10" t="inlineStr">
        <is>
          <t>Não</t>
        </is>
      </c>
      <c r="E4" s="10" t="inlineStr">
        <is>
          <t>(nenhum)</t>
        </is>
      </c>
      <c r="F4" s="10" t="inlineStr">
        <is>
          <t>page_view, investment_intent, auth_required, select_content</t>
        </is>
      </c>
    </row>
    <row r="5">
      <c r="A5" s="10" t="inlineStr">
        <is>
          <t>/entrar</t>
        </is>
      </c>
      <c r="B5" s="10" t="inlineStr">
        <is>
          <t>Entrar</t>
        </is>
      </c>
      <c r="C5" s="10" t="inlineStr">
        <is>
          <t>login</t>
        </is>
      </c>
      <c r="D5" s="10" t="inlineStr">
        <is>
          <t>Não (logado vai para /conta)</t>
        </is>
      </c>
      <c r="E5" s="10" t="inlineStr">
        <is>
          <t>(nenhum)</t>
        </is>
      </c>
      <c r="F5" s="10" t="inlineStr">
        <is>
          <t>page_view, form_start, login_error, login, select_content</t>
        </is>
      </c>
    </row>
    <row r="6">
      <c r="A6" s="10" t="inlineStr">
        <is>
          <t>/conta</t>
        </is>
      </c>
      <c r="B6" s="10" t="inlineStr">
        <is>
          <t>Minha conta</t>
        </is>
      </c>
      <c r="C6" s="10" t="inlineStr">
        <is>
          <t>area_logada</t>
        </is>
      </c>
      <c r="D6" s="10" t="inlineStr">
        <is>
          <t>Sim</t>
        </is>
      </c>
      <c r="E6" s="10" t="inlineStr">
        <is>
          <t>bnr_credito_preaprovado, bnr_seguro_cartao</t>
        </is>
      </c>
      <c r="F6" s="10" t="inlineStr">
        <is>
          <t>page_view, view_promotion, select_promotion, offer_click, toggle_balance, quick_action, select_content, logout</t>
        </is>
      </c>
    </row>
    <row r="7">
      <c r="A7" s="10" t="inlineStr">
        <is>
          <t>/pix</t>
        </is>
      </c>
      <c r="B7" s="10" t="inlineStr">
        <is>
          <t>Pix</t>
        </is>
      </c>
      <c r="C7" s="10" t="inlineStr">
        <is>
          <t>area_logada</t>
        </is>
      </c>
      <c r="D7" s="10" t="inlineStr">
        <is>
          <t>Sim</t>
        </is>
      </c>
      <c r="E7" s="10" t="inlineStr">
        <is>
          <t>(nenhum)</t>
        </is>
      </c>
      <c r="F7" s="10" t="inlineStr">
        <is>
          <t>page_view, pix_start, pix_error, pix_review, pix_edit, pix_success, pix_restart, select_content, logout</t>
        </is>
      </c>
    </row>
  </sheetData>
  <autoFilter ref="A1:F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7" customWidth="1" min="2" max="2"/>
    <col width="36" customWidth="1" min="3" max="3"/>
    <col width="38" customWidth="1" min="4" max="4"/>
    <col width="52" customWidth="1" min="5" max="5"/>
    <col width="22" customWidth="1" min="6" max="6"/>
  </cols>
  <sheetData>
    <row r="1" ht="32" customHeight="1">
      <c r="A1" s="9" t="inlineStr">
        <is>
          <t>Jornada</t>
        </is>
      </c>
      <c r="B1" s="9" t="inlineStr">
        <is>
          <t>Passo</t>
        </is>
      </c>
      <c r="C1" s="9" t="inlineStr">
        <is>
          <t>Ação do cliente</t>
        </is>
      </c>
      <c r="D1" s="9" t="inlineStr">
        <is>
          <t>Evento esperado</t>
        </is>
      </c>
      <c r="E1" s="9" t="inlineStr">
        <is>
          <t>Parâmetros a conferir</t>
        </is>
      </c>
      <c r="F1" s="9" t="inlineStr">
        <is>
          <t>Resultado no teste</t>
        </is>
      </c>
    </row>
    <row r="2">
      <c r="A2" s="10" t="inlineStr">
        <is>
          <t>Pix deslogado</t>
        </is>
      </c>
      <c r="B2" s="10" t="n">
        <v>1</v>
      </c>
      <c r="C2" s="10" t="inlineStr">
        <is>
          <t>Abre a home</t>
        </is>
      </c>
      <c r="D2" s="10" t="inlineStr">
        <is>
          <t>page_view; view_promotion (bnr_pix_agendado)</t>
        </is>
      </c>
      <c r="E2" s="10" t="inlineStr">
        <is>
          <t>page_path=/inicio; login_status=logged_out; creative_slot=home_hero_1</t>
        </is>
      </c>
      <c r="F2" s="11" t="inlineStr"/>
    </row>
    <row r="3">
      <c r="A3" s="10" t="inlineStr">
        <is>
          <t>Pix deslogado</t>
        </is>
      </c>
      <c r="B3" s="10" t="n">
        <v>2</v>
      </c>
      <c r="C3" s="10" t="inlineStr">
        <is>
          <t>Clica em 'Agendar um Pix' no banner</t>
        </is>
      </c>
      <c r="D3" s="10" t="inlineStr">
        <is>
          <t>select_promotion; auth_required; page_view</t>
        </is>
      </c>
      <c r="E3" s="10" t="inlineStr">
        <is>
          <t>promotion_id=bnr_pix_agendado; target_path=/pix; page_path=/entrar</t>
        </is>
      </c>
      <c r="F3" s="11" t="inlineStr"/>
    </row>
    <row r="4">
      <c r="A4" s="10" t="inlineStr">
        <is>
          <t>Pix deslogado</t>
        </is>
      </c>
      <c r="B4" s="10" t="n">
        <v>3</v>
      </c>
      <c r="C4" s="10" t="inlineStr">
        <is>
          <t>Clica num campo do login</t>
        </is>
      </c>
      <c r="D4" s="10" t="inlineStr">
        <is>
          <t>form_start</t>
        </is>
      </c>
      <c r="E4" s="10" t="inlineStr">
        <is>
          <t>form_id=login</t>
        </is>
      </c>
      <c r="F4" s="11" t="inlineStr"/>
    </row>
    <row r="5">
      <c r="A5" s="10" t="inlineStr">
        <is>
          <t>Pix deslogado</t>
        </is>
      </c>
      <c r="B5" s="10" t="n">
        <v>4</v>
      </c>
      <c r="C5" s="10" t="inlineStr">
        <is>
          <t>Envia com senha de 3 dígitos</t>
        </is>
      </c>
      <c r="D5" s="10" t="inlineStr">
        <is>
          <t>login_error</t>
        </is>
      </c>
      <c r="E5" s="10" t="inlineStr">
        <is>
          <t>error_type=senha_invalida</t>
        </is>
      </c>
      <c r="F5" s="11" t="inlineStr"/>
    </row>
    <row r="6">
      <c r="A6" s="10" t="inlineStr">
        <is>
          <t>Pix deslogado</t>
        </is>
      </c>
      <c r="B6" s="10" t="n">
        <v>5</v>
      </c>
      <c r="C6" s="10" t="inlineStr">
        <is>
          <t>Envia com senha de 6 dígitos</t>
        </is>
      </c>
      <c r="D6" s="10" t="inlineStr">
        <is>
          <t>login; page_view</t>
        </is>
      </c>
      <c r="E6" s="10" t="inlineStr">
        <is>
          <t>user_id=u_8f2c41a9; page_path=/pix; login_status=logged_in</t>
        </is>
      </c>
      <c r="F6" s="11" t="inlineStr"/>
    </row>
    <row r="7">
      <c r="A7" s="10" t="inlineStr">
        <is>
          <t>Pix deslogado</t>
        </is>
      </c>
      <c r="B7" s="10" t="n">
        <v>6</v>
      </c>
      <c r="C7" s="10" t="inlineStr">
        <is>
          <t>Preenche a chave e o valor</t>
        </is>
      </c>
      <c r="D7" s="10" t="inlineStr">
        <is>
          <t>pix_start</t>
        </is>
      </c>
      <c r="E7" s="10" t="inlineStr">
        <is>
          <t>page_path=/pix</t>
        </is>
      </c>
      <c r="F7" s="11" t="inlineStr"/>
    </row>
    <row r="8">
      <c r="A8" s="10" t="inlineStr">
        <is>
          <t>Pix deslogado</t>
        </is>
      </c>
      <c r="B8" s="10" t="n">
        <v>7</v>
      </c>
      <c r="C8" s="10" t="inlineStr">
        <is>
          <t>Clica em Continuar</t>
        </is>
      </c>
      <c r="D8" s="10" t="inlineStr">
        <is>
          <t>pix_review</t>
        </is>
      </c>
      <c r="E8" s="10" t="inlineStr">
        <is>
          <t>value e pix_key_type preenchidos; chave ausente do evento</t>
        </is>
      </c>
      <c r="F8" s="11" t="inlineStr"/>
    </row>
    <row r="9">
      <c r="A9" s="10" t="inlineStr">
        <is>
          <t>Pix deslogado</t>
        </is>
      </c>
      <c r="B9" s="10" t="n">
        <v>8</v>
      </c>
      <c r="C9" s="10" t="inlineStr">
        <is>
          <t>Clica em Confirmar Pix</t>
        </is>
      </c>
      <c r="D9" s="10" t="inlineStr">
        <is>
          <t>pix_success</t>
        </is>
      </c>
      <c r="E9" s="10" t="inlineStr">
        <is>
          <t>transaction_id começa com E; value igual ao da revisão</t>
        </is>
      </c>
      <c r="F9" s="11" t="inlineStr"/>
    </row>
    <row r="10">
      <c r="A10" s="10" t="inlineStr">
        <is>
          <t>Banners da home</t>
        </is>
      </c>
      <c r="B10" s="10" t="n">
        <v>1</v>
      </c>
      <c r="C10" s="10" t="inlineStr">
        <is>
          <t>Espera a troca automática do carrossel</t>
        </is>
      </c>
      <c r="D10" s="10" t="inlineStr">
        <is>
          <t>view_promotion (slides 2 e 3)</t>
        </is>
      </c>
      <c r="E10" s="10" t="inlineStr">
        <is>
          <t>Sem carousel_navigate; um evento por slide</t>
        </is>
      </c>
      <c r="F10" s="11" t="inlineStr"/>
    </row>
    <row r="11">
      <c r="A11" s="10" t="inlineStr">
        <is>
          <t>Banners da home</t>
        </is>
      </c>
      <c r="B11" s="10" t="n">
        <v>2</v>
      </c>
      <c r="C11" s="10" t="inlineStr">
        <is>
          <t>Clica na seta do carrossel</t>
        </is>
      </c>
      <c r="D11" s="10" t="inlineStr">
        <is>
          <t>carousel_navigate</t>
        </is>
      </c>
      <c r="E11" s="10" t="inlineStr">
        <is>
          <t>control=seta_proxima; slide_index correto</t>
        </is>
      </c>
      <c r="F11" s="11" t="inlineStr"/>
    </row>
    <row r="12">
      <c r="A12" s="10" t="inlineStr">
        <is>
          <t>Banners da home</t>
        </is>
      </c>
      <c r="B12" s="10" t="n">
        <v>3</v>
      </c>
      <c r="C12" s="10" t="inlineStr">
        <is>
          <t>Rola até a faixa de empresas</t>
        </is>
      </c>
      <c r="D12" s="10" t="inlineStr">
        <is>
          <t>view_promotion</t>
        </is>
      </c>
      <c r="E12" s="10" t="inlineStr">
        <is>
          <t>promotion_id=bnr_empresas_folha; creative_slot=home_mid_1</t>
        </is>
      </c>
      <c r="F12" s="11" t="inlineStr"/>
    </row>
    <row r="13">
      <c r="A13" s="10" t="inlineStr">
        <is>
          <t>Banners da home</t>
        </is>
      </c>
      <c r="B13" s="10" t="n">
        <v>4</v>
      </c>
      <c r="C13" s="10" t="inlineStr">
        <is>
          <t>Clica em 'Quero falar com um gestor'</t>
        </is>
      </c>
      <c r="D13" s="10" t="inlineStr">
        <is>
          <t>select_promotion; generate_lead</t>
        </is>
      </c>
      <c r="E13" s="10" t="inlineStr">
        <is>
          <t>lead_type=empresas_folha</t>
        </is>
      </c>
      <c r="F13" s="11" t="inlineStr"/>
    </row>
    <row r="14">
      <c r="A14" s="10" t="inlineStr">
        <is>
          <t>Área logada</t>
        </is>
      </c>
      <c r="B14" s="10" t="n">
        <v>1</v>
      </c>
      <c r="C14" s="10" t="inlineStr">
        <is>
          <t>Abre /conta logado</t>
        </is>
      </c>
      <c r="D14" s="10" t="inlineStr">
        <is>
          <t>page_view; view_promotion (2 ofertas)</t>
        </is>
      </c>
      <c r="E14" s="10" t="inlineStr">
        <is>
          <t>page_type=area_logada; creative_slot=conta_oferta_1 e conta_oferta_2</t>
        </is>
      </c>
      <c r="F14" s="11" t="inlineStr"/>
    </row>
    <row r="15">
      <c r="A15" s="10" t="inlineStr">
        <is>
          <t>Área logada</t>
        </is>
      </c>
      <c r="B15" s="10" t="n">
        <v>2</v>
      </c>
      <c r="C15" s="10" t="inlineStr">
        <is>
          <t>Oculta o saldo</t>
        </is>
      </c>
      <c r="D15" s="10" t="inlineStr">
        <is>
          <t>toggle_balance</t>
        </is>
      </c>
      <c r="E15" s="10" t="inlineStr">
        <is>
          <t>state=hidden; nenhum valor de saldo no evento</t>
        </is>
      </c>
      <c r="F15" s="11" t="inlineStr"/>
    </row>
    <row r="16">
      <c r="A16" s="10" t="inlineStr">
        <is>
          <t>Área logada</t>
        </is>
      </c>
      <c r="B16" s="10" t="n">
        <v>3</v>
      </c>
      <c r="C16" s="10" t="inlineStr">
        <is>
          <t>Clica em 'Simular parcelas'</t>
        </is>
      </c>
      <c r="D16" s="10" t="inlineStr">
        <is>
          <t>select_promotion; offer_click</t>
        </is>
      </c>
      <c r="E16" s="10" t="inlineStr">
        <is>
          <t>offer_id=credito_preaprovado</t>
        </is>
      </c>
      <c r="F16" s="11" t="inlineStr"/>
    </row>
    <row r="17">
      <c r="A17" s="10" t="inlineStr">
        <is>
          <t>Área logada</t>
        </is>
      </c>
      <c r="B17" s="10" t="n">
        <v>4</v>
      </c>
      <c r="C17" s="10" t="inlineStr">
        <is>
          <t>Clica em Sair</t>
        </is>
      </c>
      <c r="D17" s="10" t="inlineStr">
        <is>
          <t>logout; page_view</t>
        </is>
      </c>
      <c r="E17" s="10" t="inlineStr">
        <is>
          <t>user_id presente no logout; login_status=logged_out depois</t>
        </is>
      </c>
      <c r="F17" s="11" t="inlineStr"/>
    </row>
  </sheetData>
  <autoFilter ref="A1:F1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  <col width="26" customWidth="1" min="4" max="4"/>
    <col width="18" customWidth="1" min="5" max="5"/>
  </cols>
  <sheetData>
    <row r="1" ht="32" customHeight="1">
      <c r="A1" s="9" t="inlineStr">
        <is>
          <t>item_id (data-track)</t>
        </is>
      </c>
      <c r="B1" s="9" t="inlineStr">
        <is>
          <t>content_type</t>
        </is>
      </c>
      <c r="C1" s="9" t="inlineStr">
        <is>
          <t>Texto visível</t>
        </is>
      </c>
      <c r="D1" s="9" t="inlineStr">
        <is>
          <t>Onde fica</t>
        </is>
      </c>
      <c r="E1" s="9" t="inlineStr">
        <is>
          <t>Destino</t>
        </is>
      </c>
    </row>
    <row r="2">
      <c r="A2" s="10" t="inlineStr">
        <is>
          <t>header_logo</t>
        </is>
      </c>
      <c r="B2" s="10" t="inlineStr">
        <is>
          <t>menu</t>
        </is>
      </c>
      <c r="C2" s="10" t="inlineStr">
        <is>
          <t>Nuzzi banco</t>
        </is>
      </c>
      <c r="D2" s="10" t="inlineStr">
        <is>
          <t>Topo</t>
        </is>
      </c>
      <c r="E2" s="10" t="inlineStr">
        <is>
          <t>/inicio</t>
        </is>
      </c>
    </row>
    <row r="3">
      <c r="A3" s="10" t="inlineStr">
        <is>
          <t>menu_para_voce</t>
        </is>
      </c>
      <c r="B3" s="10" t="inlineStr">
        <is>
          <t>menu</t>
        </is>
      </c>
      <c r="C3" s="10" t="inlineStr">
        <is>
          <t>Para você</t>
        </is>
      </c>
      <c r="D3" s="10" t="inlineStr">
        <is>
          <t>Topo, deslogado</t>
        </is>
      </c>
      <c r="E3" s="10" t="inlineStr">
        <is>
          <t>/inicio</t>
        </is>
      </c>
    </row>
    <row r="4">
      <c r="A4" s="10" t="inlineStr">
        <is>
          <t>menu_cartoes</t>
        </is>
      </c>
      <c r="B4" s="10" t="inlineStr">
        <is>
          <t>menu</t>
        </is>
      </c>
      <c r="C4" s="10" t="inlineStr">
        <is>
          <t>Cartões</t>
        </is>
      </c>
      <c r="D4" s="10" t="inlineStr">
        <is>
          <t>Topo</t>
        </is>
      </c>
      <c r="E4" s="10" t="inlineStr">
        <is>
          <t>/cartoes</t>
        </is>
      </c>
    </row>
    <row r="5">
      <c r="A5" s="10" t="inlineStr">
        <is>
          <t>menu_investimentos</t>
        </is>
      </c>
      <c r="B5" s="10" t="inlineStr">
        <is>
          <t>menu</t>
        </is>
      </c>
      <c r="C5" s="10" t="inlineStr">
        <is>
          <t>Investimentos</t>
        </is>
      </c>
      <c r="D5" s="10" t="inlineStr">
        <is>
          <t>Topo</t>
        </is>
      </c>
      <c r="E5" s="10" t="inlineStr">
        <is>
          <t>/investimentos</t>
        </is>
      </c>
    </row>
    <row r="6">
      <c r="A6" s="10" t="inlineStr">
        <is>
          <t>menu_resumo</t>
        </is>
      </c>
      <c r="B6" s="10" t="inlineStr">
        <is>
          <t>menu</t>
        </is>
      </c>
      <c r="C6" s="10" t="inlineStr">
        <is>
          <t>Resumo</t>
        </is>
      </c>
      <c r="D6" s="10" t="inlineStr">
        <is>
          <t>Topo, logado</t>
        </is>
      </c>
      <c r="E6" s="10" t="inlineStr">
        <is>
          <t>/conta</t>
        </is>
      </c>
    </row>
    <row r="7">
      <c r="A7" s="10" t="inlineStr">
        <is>
          <t>menu_pix</t>
        </is>
      </c>
      <c r="B7" s="10" t="inlineStr">
        <is>
          <t>menu</t>
        </is>
      </c>
      <c r="C7" s="10" t="inlineStr">
        <is>
          <t>Pix</t>
        </is>
      </c>
      <c r="D7" s="10" t="inlineStr">
        <is>
          <t>Topo, logado</t>
        </is>
      </c>
      <c r="E7" s="10" t="inlineStr">
        <is>
          <t>/pix</t>
        </is>
      </c>
    </row>
    <row r="8">
      <c r="A8" s="10" t="inlineStr">
        <is>
          <t>header_entrar</t>
        </is>
      </c>
      <c r="B8" s="10" t="inlineStr">
        <is>
          <t>cta</t>
        </is>
      </c>
      <c r="C8" s="10" t="inlineStr">
        <is>
          <t>Entrar</t>
        </is>
      </c>
      <c r="D8" s="10" t="inlineStr">
        <is>
          <t>Topo, deslogado</t>
        </is>
      </c>
      <c r="E8" s="10" t="inlineStr">
        <is>
          <t>/entrar</t>
        </is>
      </c>
    </row>
    <row r="9">
      <c r="A9" s="10" t="inlineStr">
        <is>
          <t>header_abrir_conta</t>
        </is>
      </c>
      <c r="B9" s="10" t="inlineStr">
        <is>
          <t>cta</t>
        </is>
      </c>
      <c r="C9" s="10" t="inlineStr">
        <is>
          <t>Abrir conta</t>
        </is>
      </c>
      <c r="D9" s="10" t="inlineStr">
        <is>
          <t>Topo, deslogado</t>
        </is>
      </c>
      <c r="E9" s="10" t="inlineStr">
        <is>
          <t>/entrar</t>
        </is>
      </c>
    </row>
    <row r="10">
      <c r="A10" s="10" t="inlineStr">
        <is>
          <t>tile_conta_digital</t>
        </is>
      </c>
      <c r="B10" s="10" t="inlineStr">
        <is>
          <t>product_tile</t>
        </is>
      </c>
      <c r="C10" s="10" t="inlineStr">
        <is>
          <t>Conta digital</t>
        </is>
      </c>
      <c r="D10" s="10" t="inlineStr">
        <is>
          <t>Home</t>
        </is>
      </c>
      <c r="E10" s="10" t="inlineStr">
        <is>
          <t>/entrar</t>
        </is>
      </c>
    </row>
    <row r="11">
      <c r="A11" s="10" t="inlineStr">
        <is>
          <t>tile_cartoes</t>
        </is>
      </c>
      <c r="B11" s="10" t="inlineStr">
        <is>
          <t>product_tile</t>
        </is>
      </c>
      <c r="C11" s="10" t="inlineStr">
        <is>
          <t>Cartões</t>
        </is>
      </c>
      <c r="D11" s="10" t="inlineStr">
        <is>
          <t>Home</t>
        </is>
      </c>
      <c r="E11" s="10" t="inlineStr">
        <is>
          <t>/cartoes</t>
        </is>
      </c>
    </row>
    <row r="12">
      <c r="A12" s="10" t="inlineStr">
        <is>
          <t>tile_investimentos</t>
        </is>
      </c>
      <c r="B12" s="10" t="inlineStr">
        <is>
          <t>product_tile</t>
        </is>
      </c>
      <c r="C12" s="10" t="inlineStr">
        <is>
          <t>Investimentos</t>
        </is>
      </c>
      <c r="D12" s="10" t="inlineStr">
        <is>
          <t>Home</t>
        </is>
      </c>
      <c r="E12" s="10" t="inlineStr">
        <is>
          <t>/investimentos</t>
        </is>
      </c>
    </row>
    <row r="13">
      <c r="A13" s="10" t="inlineStr">
        <is>
          <t>tile_pix</t>
        </is>
      </c>
      <c r="B13" s="10" t="inlineStr">
        <is>
          <t>product_tile</t>
        </is>
      </c>
      <c r="C13" s="10" t="inlineStr">
        <is>
          <t>Pix</t>
        </is>
      </c>
      <c r="D13" s="10" t="inlineStr">
        <is>
          <t>Home</t>
        </is>
      </c>
      <c r="E13" s="10" t="inlineStr">
        <is>
          <t>/pix</t>
        </is>
      </c>
    </row>
    <row r="14">
      <c r="A14" s="10" t="inlineStr">
        <is>
          <t>login_voltar</t>
        </is>
      </c>
      <c r="B14" s="10" t="inlineStr">
        <is>
          <t>cta</t>
        </is>
      </c>
      <c r="C14" s="10" t="inlineStr">
        <is>
          <t>Voltar</t>
        </is>
      </c>
      <c r="D14" s="10" t="inlineStr">
        <is>
          <t>Login</t>
        </is>
      </c>
      <c r="E14" s="10" t="inlineStr">
        <is>
          <t>/inicio</t>
        </is>
      </c>
    </row>
    <row r="15">
      <c r="A15" s="10" t="inlineStr">
        <is>
          <t>saldo_fazer_pix</t>
        </is>
      </c>
      <c r="B15" s="10" t="inlineStr">
        <is>
          <t>cta</t>
        </is>
      </c>
      <c r="C15" s="10" t="inlineStr">
        <is>
          <t>Fazer Pix</t>
        </is>
      </c>
      <c r="D15" s="10" t="inlineStr">
        <is>
          <t>Conta, cartão de saldo</t>
        </is>
      </c>
      <c r="E15" s="10" t="inlineStr">
        <is>
          <t>/pix</t>
        </is>
      </c>
    </row>
    <row r="16">
      <c r="A16" s="10" t="inlineStr">
        <is>
          <t>atalho_pix</t>
        </is>
      </c>
      <c r="B16" s="10" t="inlineStr">
        <is>
          <t>quick_action</t>
        </is>
      </c>
      <c r="C16" s="10" t="inlineStr">
        <is>
          <t>Pix</t>
        </is>
      </c>
      <c r="D16" s="10" t="inlineStr">
        <is>
          <t>Conta, atalhos</t>
        </is>
      </c>
      <c r="E16" s="10" t="inlineStr">
        <is>
          <t>/pix</t>
        </is>
      </c>
    </row>
    <row r="17">
      <c r="A17" s="10" t="inlineStr">
        <is>
          <t>atalho_investir</t>
        </is>
      </c>
      <c r="B17" s="10" t="inlineStr">
        <is>
          <t>quick_action</t>
        </is>
      </c>
      <c r="C17" s="10" t="inlineStr">
        <is>
          <t>Investir</t>
        </is>
      </c>
      <c r="D17" s="10" t="inlineStr">
        <is>
          <t>Conta, atalhos</t>
        </is>
      </c>
      <c r="E17" s="10" t="inlineStr">
        <is>
          <t>/investimentos</t>
        </is>
      </c>
    </row>
    <row r="18">
      <c r="A18" s="10" t="inlineStr">
        <is>
          <t>pix_cancelar</t>
        </is>
      </c>
      <c r="B18" s="10" t="inlineStr">
        <is>
          <t>cta</t>
        </is>
      </c>
      <c r="C18" s="10" t="inlineStr">
        <is>
          <t>Cancelar</t>
        </is>
      </c>
      <c r="D18" s="10" t="inlineStr">
        <is>
          <t>Pix, etapa 1</t>
        </is>
      </c>
      <c r="E18" s="10" t="inlineStr">
        <is>
          <t>/conta</t>
        </is>
      </c>
    </row>
    <row r="19">
      <c r="A19" s="10" t="inlineStr">
        <is>
          <t>pix_voltar_resumo</t>
        </is>
      </c>
      <c r="B19" s="10" t="inlineStr">
        <is>
          <t>cta</t>
        </is>
      </c>
      <c r="C19" s="10" t="inlineStr">
        <is>
          <t>Voltar ao resumo</t>
        </is>
      </c>
      <c r="D19" s="10" t="inlineStr">
        <is>
          <t>Pix, comprovante</t>
        </is>
      </c>
      <c r="E19" s="10" t="inlineStr">
        <is>
          <t>/conta</t>
        </is>
      </c>
    </row>
    <row r="20">
      <c r="A20" s="10" t="inlineStr">
        <is>
          <t>footer_inicio</t>
        </is>
      </c>
      <c r="B20" s="10" t="inlineStr">
        <is>
          <t>footer</t>
        </is>
      </c>
      <c r="C20" s="10" t="inlineStr">
        <is>
          <t>Início</t>
        </is>
      </c>
      <c r="D20" s="10" t="inlineStr">
        <is>
          <t>Rodapé</t>
        </is>
      </c>
      <c r="E20" s="10" t="inlineStr">
        <is>
          <t>/inicio</t>
        </is>
      </c>
    </row>
    <row r="21">
      <c r="A21" s="10" t="inlineStr">
        <is>
          <t>footer_cartoes</t>
        </is>
      </c>
      <c r="B21" s="10" t="inlineStr">
        <is>
          <t>footer</t>
        </is>
      </c>
      <c r="C21" s="10" t="inlineStr">
        <is>
          <t>Cartões</t>
        </is>
      </c>
      <c r="D21" s="10" t="inlineStr">
        <is>
          <t>Rodapé</t>
        </is>
      </c>
      <c r="E21" s="10" t="inlineStr">
        <is>
          <t>/cartoes</t>
        </is>
      </c>
    </row>
    <row r="22">
      <c r="A22" s="10" t="inlineStr">
        <is>
          <t>footer_investimentos</t>
        </is>
      </c>
      <c r="B22" s="10" t="inlineStr">
        <is>
          <t>footer</t>
        </is>
      </c>
      <c r="C22" s="10" t="inlineStr">
        <is>
          <t>Investimentos</t>
        </is>
      </c>
      <c r="D22" s="10" t="inlineStr">
        <is>
          <t>Rodapé</t>
        </is>
      </c>
      <c r="E22" s="10" t="inlineStr">
        <is>
          <t>/investimentos</t>
        </is>
      </c>
    </row>
    <row r="23">
      <c r="A23" s="10" t="inlineStr">
        <is>
          <t>footer_entrar</t>
        </is>
      </c>
      <c r="B23" s="10" t="inlineStr">
        <is>
          <t>footer</t>
        </is>
      </c>
      <c r="C23" s="10" t="inlineStr">
        <is>
          <t>Área do cliente</t>
        </is>
      </c>
      <c r="D23" s="10" t="inlineStr">
        <is>
          <t>Rodapé</t>
        </is>
      </c>
      <c r="E23" s="10" t="inlineStr">
        <is>
          <t>/entrar</t>
        </is>
      </c>
    </row>
  </sheetData>
  <autoFilter ref="A1:E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2026-10-18T14:14:40Z</dcterms:created>
  <dcterms:modified xmlns:dcterms="http://purl.org/dc/terms/" xmlns:xsi="http://www.w3.org/2001/XMLSchema-instance" xsi:type="dcterms:W3CDTF">2026-10-18T14:14:40Z</dcterms:modified>
</cp:coreProperties>
</file>