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age Thibaut\Desktop\2324_INFOB318_Silver.Simon1\planning\"/>
    </mc:Choice>
  </mc:AlternateContent>
  <xr:revisionPtr revIDLastSave="0" documentId="13_ncr:1_{D596E38A-662F-4919-83BF-D3F0CF0C606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ffort" sheetId="1" r:id="rId1"/>
  </sheets>
  <calcPr calcId="181029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<sst xmlns="http://schemas.openxmlformats.org/spreadsheetml/2006/main" count="23" uniqueCount="20">
  <si>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</si>
  <si>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</si>
  <si>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</si>
  <si>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</si>
  <si>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</si>
  <si>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</si>
  <si>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</si>
  <si>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</si>
  <si>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</si>
  <si>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 xml:space="preserve">Lesage </t>
  </si>
  <si>
    <t xml:space="preserve">Thibaut </t>
  </si>
  <si>
    <t>2023-2024</t>
  </si>
  <si>
    <t>Silver.Simon</t>
  </si>
  <si>
    <t>Tampon récupération retard</t>
  </si>
  <si>
    <t xml:space="preserve">Rencontre client </t>
  </si>
  <si>
    <t xml:space="preserve">Analyse </t>
  </si>
  <si>
    <t>Recherche sur le sujet - Alzheimer</t>
  </si>
  <si>
    <t xml:space="preserve">Formation développement mobile </t>
  </si>
  <si>
    <t xml:space="preserve">Conception </t>
  </si>
  <si>
    <t xml:space="preserve">1ère Application To-Do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</si>
</sst>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zoomScaleNormal="100" workbookViewId="0">
      <selection activeCell="K16" sqref="K16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1</v>
      </c>
      <c r="E7" s="20">
        <f t="shared" ref="E7:Z7" si="0">SUM(E11:E36)</f>
        <v>4</v>
      </c>
      <c r="F7" s="20">
        <f t="shared" si="0"/>
        <v>5</v>
      </c>
      <c r="G7" s="20">
        <f t="shared" si="0"/>
        <v>7</v>
      </c>
      <c r="H7" s="5">
        <f t="shared" si="0"/>
        <v>1</v>
      </c>
      <c r="I7" s="5">
        <f t="shared" si="0"/>
        <v>5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45215</v>
      </c>
      <c r="E8" s="2">
        <f>D8+7</f>
        <v>45222</v>
      </c>
      <c r="F8" s="2">
        <f t="shared" ref="F8:Q8" si="2">E8+7</f>
        <v>45229</v>
      </c>
      <c r="G8" s="2">
        <f t="shared" si="2"/>
        <v>45236</v>
      </c>
      <c r="H8" s="2">
        <f t="shared" si="2"/>
        <v>45243</v>
      </c>
      <c r="I8" s="2">
        <f t="shared" si="2"/>
        <v>45250</v>
      </c>
      <c r="J8" s="2">
        <f t="shared" si="2"/>
        <v>45257</v>
      </c>
      <c r="K8" s="2">
        <f t="shared" si="2"/>
        <v>45264</v>
      </c>
      <c r="L8" s="2">
        <f t="shared" si="2"/>
        <v>45271</v>
      </c>
      <c r="M8" s="2">
        <f t="shared" si="2"/>
        <v>45278</v>
      </c>
      <c r="N8" s="2">
        <f t="shared" si="2"/>
        <v>45285</v>
      </c>
      <c r="O8" s="2">
        <f t="shared" si="2"/>
        <v>45292</v>
      </c>
      <c r="P8" s="2">
        <f t="shared" si="2"/>
        <v>45299</v>
      </c>
      <c r="Q8" s="3">
        <f t="shared" si="2"/>
        <v>45306</v>
      </c>
      <c r="R8" s="3">
        <f t="shared" ref="R8" si="3">Q8+7</f>
        <v>45313</v>
      </c>
      <c r="S8" s="3">
        <f t="shared" ref="S8" si="4">R8+7</f>
        <v>45320</v>
      </c>
      <c r="T8" s="3">
        <f t="shared" ref="T8" si="5">S8+7</f>
        <v>45327</v>
      </c>
      <c r="U8" s="3">
        <f t="shared" ref="U8" si="6">T8+7</f>
        <v>45334</v>
      </c>
      <c r="V8" s="3">
        <f t="shared" ref="V8" si="7">U8+7</f>
        <v>45341</v>
      </c>
      <c r="W8" s="3">
        <f t="shared" ref="W8" si="8">V8+7</f>
        <v>45348</v>
      </c>
      <c r="X8" s="3">
        <f t="shared" ref="X8" si="9">W8+7</f>
        <v>45355</v>
      </c>
      <c r="Y8" s="3">
        <f t="shared" ref="Y8" si="10">X8+7</f>
        <v>45362</v>
      </c>
      <c r="Z8" s="3">
        <f t="shared" ref="Z8:AH8" si="11">Y8+7</f>
        <v>45369</v>
      </c>
      <c r="AA8" s="3">
        <f t="shared" si="11"/>
        <v>45376</v>
      </c>
      <c r="AB8" s="3">
        <f t="shared" si="11"/>
        <v>45383</v>
      </c>
      <c r="AC8" s="3">
        <f t="shared" si="11"/>
        <v>45390</v>
      </c>
      <c r="AD8" s="3">
        <f t="shared" si="11"/>
        <v>45397</v>
      </c>
      <c r="AE8" s="3">
        <f t="shared" si="11"/>
        <v>45404</v>
      </c>
      <c r="AF8" s="3">
        <f t="shared" si="11"/>
        <v>45411</v>
      </c>
      <c r="AG8" s="3">
        <f t="shared" si="11"/>
        <v>45418</v>
      </c>
      <c r="AH8" s="3">
        <f t="shared" si="11"/>
        <v>45425</v>
      </c>
    </row>
    <row r="9" spans="2:34" ht="15" thickBot="1" x14ac:dyDescent="0.35">
      <c r="B9" s="23" t="s">
        <v>8</v>
      </c>
      <c r="C9" s="22">
        <f>SUM(C10:C46)</f>
        <v>23</v>
      </c>
      <c r="D9" s="26">
        <f>SUM(D10:D46)</f>
        <v>1</v>
      </c>
      <c r="E9" s="26">
        <f t="shared" ref="E9:Z9" si="12">SUM(E10:E46)</f>
        <v>4</v>
      </c>
      <c r="F9" s="26">
        <f t="shared" si="12"/>
        <v>5</v>
      </c>
      <c r="G9" s="26">
        <f t="shared" si="12"/>
        <v>7</v>
      </c>
      <c r="H9" s="26">
        <f t="shared" si="12"/>
        <v>1</v>
      </c>
      <c r="I9" s="26">
        <f t="shared" si="12"/>
        <v>5</v>
      </c>
      <c r="J9" s="26">
        <f t="shared" si="12"/>
        <v>0</v>
      </c>
      <c r="K9" s="26">
        <f t="shared" si="12"/>
        <v>0</v>
      </c>
      <c r="L9" s="26">
        <f t="shared" si="12"/>
        <v>0</v>
      </c>
      <c r="M9" s="26">
        <f t="shared" si="12"/>
        <v>0</v>
      </c>
      <c r="N9" s="26">
        <f t="shared" si="12"/>
        <v>0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0</v>
      </c>
      <c r="Z9" s="26">
        <f t="shared" si="12"/>
        <v>0</v>
      </c>
      <c r="AA9" s="26">
        <f t="shared" ref="AA9:AH9" si="13">SUM(AA10:AA46)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6" si="14">SUM(D11:AH11)</f>
        <v>3</v>
      </c>
      <c r="D11" s="17">
        <v>1</v>
      </c>
      <c r="E11" s="12"/>
      <c r="F11" s="12"/>
      <c r="G11" s="12"/>
      <c r="H11" s="12">
        <v>1</v>
      </c>
      <c r="I11" s="12">
        <v>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15</v>
      </c>
      <c r="C12" s="25">
        <f t="shared" si="14"/>
        <v>3</v>
      </c>
      <c r="D12" s="17"/>
      <c r="E12" s="12">
        <v>2</v>
      </c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16</v>
      </c>
      <c r="C13" s="25">
        <f t="shared" si="14"/>
        <v>5</v>
      </c>
      <c r="D13" s="17"/>
      <c r="E13" s="12">
        <v>2</v>
      </c>
      <c r="F13" s="12">
        <v>1</v>
      </c>
      <c r="G13" s="12"/>
      <c r="H13" s="12"/>
      <c r="I13" s="12">
        <v>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17</v>
      </c>
      <c r="C14" s="25">
        <f t="shared" si="14"/>
        <v>8</v>
      </c>
      <c r="D14" s="17"/>
      <c r="E14" s="12"/>
      <c r="F14" s="12">
        <v>3</v>
      </c>
      <c r="G14" s="12">
        <v>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18</v>
      </c>
      <c r="C15" s="25">
        <f t="shared" si="14"/>
        <v>2</v>
      </c>
      <c r="D15" s="17"/>
      <c r="E15" s="12"/>
      <c r="F15" s="12"/>
      <c r="G15" s="12">
        <v>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19</v>
      </c>
      <c r="C16" s="25">
        <f t="shared" si="14"/>
        <v>2</v>
      </c>
      <c r="D16" s="17"/>
      <c r="E16" s="12"/>
      <c r="F16" s="12"/>
      <c r="G16" s="12"/>
      <c r="H16" s="12"/>
      <c r="I16" s="12">
        <v>2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/>
      <c r="C17" s="25">
        <f t="shared" si="14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/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/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/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35">
      <c r="B21" s="7"/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/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/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Thibaut lesage</cp:lastModifiedBy>
  <dcterms:created xsi:type="dcterms:W3CDTF">2014-09-24T08:15:10Z</dcterms:created>
  <dcterms:modified xsi:type="dcterms:W3CDTF">2023-11-24T13:38:04Z</dcterms:modified>
</cp:coreProperties>
</file>