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hiba\Desktop\Thibault\python\Equities_strategy\src\input\"/>
    </mc:Choice>
  </mc:AlternateContent>
  <xr:revisionPtr revIDLastSave="0" documentId="13_ncr:1_{C8CA2C8C-EE3A-4B3A-9A29-ADB9DA10F97C}" xr6:coauthVersionLast="47" xr6:coauthVersionMax="47" xr10:uidLastSave="{00000000-0000-0000-0000-000000000000}"/>
  <bookViews>
    <workbookView xWindow="2892" yWindow="2892" windowWidth="17280" windowHeight="8880" xr2:uid="{00000000-000D-0000-FFFF-FFFF00000000}"/>
  </bookViews>
  <sheets>
    <sheet name="SPX" sheetId="1" r:id="rId1"/>
    <sheet name="SXXP" sheetId="2" r:id="rId2"/>
    <sheet name="ETF" sheetId="3" r:id="rId3"/>
    <sheet name="Bond Data" sheetId="4" r:id="rId4"/>
  </sheets>
  <externalReferences>
    <externalReference r:id="rId5"/>
    <externalReference r:id="rId6"/>
  </externalReferences>
  <definedNames>
    <definedName name="_xlnm._FilterDatabase" localSheetId="0" hidden="1">SPX!$A$1:$E$515</definedName>
    <definedName name="_xlnm._FilterDatabase" localSheetId="1" hidden="1">SXXP!$A$1:$E$612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5" i="4"/>
  <c r="F14" i="4"/>
  <c r="F13" i="4"/>
  <c r="F12" i="4"/>
  <c r="F11" i="4"/>
  <c r="F8" i="4"/>
  <c r="F7" i="4"/>
  <c r="F6" i="4"/>
  <c r="F5" i="4"/>
  <c r="F4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</calcChain>
</file>

<file path=xl/sharedStrings.xml><?xml version="1.0" encoding="utf-8"?>
<sst xmlns="http://schemas.openxmlformats.org/spreadsheetml/2006/main" count="5309" uniqueCount="4557">
  <si>
    <t>Name of Company</t>
  </si>
  <si>
    <t>Ticker</t>
  </si>
  <si>
    <t>Currency</t>
  </si>
  <si>
    <t>ISIN</t>
  </si>
  <si>
    <t>S&amp;P 500 Information Technology Sector GICS Level 1 Index</t>
  </si>
  <si>
    <t>S5INFT</t>
  </si>
  <si>
    <t>Accenture PLC</t>
  </si>
  <si>
    <t>ACN UN Equity</t>
  </si>
  <si>
    <t>USD</t>
  </si>
  <si>
    <t>IE00B4BNMY34</t>
  </si>
  <si>
    <t>Adobe Inc</t>
  </si>
  <si>
    <t>ADBE UW Equity</t>
  </si>
  <si>
    <t>US00724F1012</t>
  </si>
  <si>
    <t>Advanced Micro Devices Inc</t>
  </si>
  <si>
    <t>AMD UW Equity</t>
  </si>
  <si>
    <t>US0079031078</t>
  </si>
  <si>
    <t>Akamai Technologies Inc</t>
  </si>
  <si>
    <t>AKAM UW Equity</t>
  </si>
  <si>
    <t>US00971T1016</t>
  </si>
  <si>
    <t>Amphenol Corp</t>
  </si>
  <si>
    <t>APH UN Equity</t>
  </si>
  <si>
    <t>US0320951017</t>
  </si>
  <si>
    <t>Analog Devices Inc</t>
  </si>
  <si>
    <t>ADI UW Equity</t>
  </si>
  <si>
    <t>US0326541051</t>
  </si>
  <si>
    <t>ANSYS Inc</t>
  </si>
  <si>
    <t>ANSS UW Equity</t>
  </si>
  <si>
    <t>US03662Q1058</t>
  </si>
  <si>
    <t>Apple Inc</t>
  </si>
  <si>
    <t>AAPL UW Equity</t>
  </si>
  <si>
    <t>US0378331005</t>
  </si>
  <si>
    <t>Applied Materials Inc</t>
  </si>
  <si>
    <t>AMAT UW Equity</t>
  </si>
  <si>
    <t>US0382221051</t>
  </si>
  <si>
    <t>Arista Networks Inc</t>
  </si>
  <si>
    <t>ANET UN Equity</t>
  </si>
  <si>
    <t>US0404132054</t>
  </si>
  <si>
    <t>Autodesk Inc</t>
  </si>
  <si>
    <t>ADSK UW Equity</t>
  </si>
  <si>
    <t>US0527691069</t>
  </si>
  <si>
    <t>Broadcom Inc</t>
  </si>
  <si>
    <t>AVGO UW Equity</t>
  </si>
  <si>
    <t>US11135F1012</t>
  </si>
  <si>
    <t>Cadence Design Systems Inc</t>
  </si>
  <si>
    <t>CDNS UW Equity</t>
  </si>
  <si>
    <t>US1273871087</t>
  </si>
  <si>
    <t>CDW Corp/DE</t>
  </si>
  <si>
    <t>CDW UW Equity</t>
  </si>
  <si>
    <t>US12514G1085</t>
  </si>
  <si>
    <t>Cisco Systems Inc</t>
  </si>
  <si>
    <t>CSCO UW Equity</t>
  </si>
  <si>
    <t>US17275R1023</t>
  </si>
  <si>
    <t>Cognizant Technology Solutions Corp</t>
  </si>
  <si>
    <t>CTSH UW Equity</t>
  </si>
  <si>
    <t>US1924461023</t>
  </si>
  <si>
    <t>Corning Inc</t>
  </si>
  <si>
    <t>GLW UN Equity</t>
  </si>
  <si>
    <t>US2193501051</t>
  </si>
  <si>
    <t>Crowdstrike Holdings Inc</t>
  </si>
  <si>
    <t>CRWD UW Equity</t>
  </si>
  <si>
    <t>US22788C1053</t>
  </si>
  <si>
    <t>Dell Technologies Inc</t>
  </si>
  <si>
    <t>DELL UN Equity</t>
  </si>
  <si>
    <t>US24703L2025</t>
  </si>
  <si>
    <t>Enphase Energy Inc</t>
  </si>
  <si>
    <t>ENPH UQ Equity</t>
  </si>
  <si>
    <t>US29355A1079</t>
  </si>
  <si>
    <t>EPAM Systems Inc</t>
  </si>
  <si>
    <t>EPAM UN Equity</t>
  </si>
  <si>
    <t>US29414B1044</t>
  </si>
  <si>
    <t>F5 Inc</t>
  </si>
  <si>
    <t>FFIV UW Equity</t>
  </si>
  <si>
    <t>US3156161024</t>
  </si>
  <si>
    <t>Fair Isaac Corp</t>
  </si>
  <si>
    <t>FICO UN Equity</t>
  </si>
  <si>
    <t>US3032501047</t>
  </si>
  <si>
    <t>First Solar Inc</t>
  </si>
  <si>
    <t>FSLR UW Equity</t>
  </si>
  <si>
    <t>US3364331070</t>
  </si>
  <si>
    <t>Fortinet Inc</t>
  </si>
  <si>
    <t>FTNT UW Equity</t>
  </si>
  <si>
    <t>US34959E1091</t>
  </si>
  <si>
    <t>Gartner Inc</t>
  </si>
  <si>
    <t>IT UN Equity</t>
  </si>
  <si>
    <t>US3666511072</t>
  </si>
  <si>
    <t>Gen Digital Inc</t>
  </si>
  <si>
    <t>GEN UW Equity</t>
  </si>
  <si>
    <t>US6687711084</t>
  </si>
  <si>
    <t>GoDaddy Inc</t>
  </si>
  <si>
    <t>GDDY UN Equity</t>
  </si>
  <si>
    <t>US3802371076</t>
  </si>
  <si>
    <t>Hewlett Packard Enterprise Co</t>
  </si>
  <si>
    <t>HPE UN Equity</t>
  </si>
  <si>
    <t>US42824C1099</t>
  </si>
  <si>
    <t>HP Inc</t>
  </si>
  <si>
    <t>HPQ UN Equity</t>
  </si>
  <si>
    <t>US40434L1052</t>
  </si>
  <si>
    <t>Intel Corp</t>
  </si>
  <si>
    <t>INTC UW Equity</t>
  </si>
  <si>
    <t>US4581401001</t>
  </si>
  <si>
    <t>International Business Machines Corp</t>
  </si>
  <si>
    <t>IBM UN Equity</t>
  </si>
  <si>
    <t>US4592001014</t>
  </si>
  <si>
    <t>Intuit Inc</t>
  </si>
  <si>
    <t>INTU UW Equity</t>
  </si>
  <si>
    <t>US4612021034</t>
  </si>
  <si>
    <t>Jabil Inc</t>
  </si>
  <si>
    <t>JBL UN Equity</t>
  </si>
  <si>
    <t>US4663131039</t>
  </si>
  <si>
    <t>Juniper Networks Inc</t>
  </si>
  <si>
    <t>JNPR UN Equity</t>
  </si>
  <si>
    <t>US48203R1041</t>
  </si>
  <si>
    <t>Keysight Technologies Inc</t>
  </si>
  <si>
    <t>KEYS UN Equity</t>
  </si>
  <si>
    <t>US49338L1035</t>
  </si>
  <si>
    <t>KLA Corp</t>
  </si>
  <si>
    <t>KLAC UW Equity</t>
  </si>
  <si>
    <t>US4824801009</t>
  </si>
  <si>
    <t>Lam Research Corp</t>
  </si>
  <si>
    <t>LRCX UW Equity</t>
  </si>
  <si>
    <t>US5128073062</t>
  </si>
  <si>
    <t>Microchip Technology Inc</t>
  </si>
  <si>
    <t>MCHP UW Equity</t>
  </si>
  <si>
    <t>US5950171042</t>
  </si>
  <si>
    <t>Micron Technology Inc</t>
  </si>
  <si>
    <t>MU UW Equity</t>
  </si>
  <si>
    <t>US5951121038</t>
  </si>
  <si>
    <t>Microsoft Corp</t>
  </si>
  <si>
    <t>MSFT UW Equity</t>
  </si>
  <si>
    <t>US5949181045</t>
  </si>
  <si>
    <t>Monolithic Power Systems Inc</t>
  </si>
  <si>
    <t>MPWR UW Equity</t>
  </si>
  <si>
    <t>US6098391054</t>
  </si>
  <si>
    <t>Motorola Solutions Inc</t>
  </si>
  <si>
    <t>MSI UN Equity</t>
  </si>
  <si>
    <t>US6200763075</t>
  </si>
  <si>
    <t>NetApp Inc</t>
  </si>
  <si>
    <t>NTAP UW Equity</t>
  </si>
  <si>
    <t>US64110D1046</t>
  </si>
  <si>
    <t>NVIDIA Corp</t>
  </si>
  <si>
    <t>NVDA UW Equity</t>
  </si>
  <si>
    <t>US67066G1040</t>
  </si>
  <si>
    <t>NXP Semiconductors NV</t>
  </si>
  <si>
    <t>NXPI UW Equity</t>
  </si>
  <si>
    <t>NL0009538784</t>
  </si>
  <si>
    <t>ON Semiconductor Corp</t>
  </si>
  <si>
    <t>ON UW Equity</t>
  </si>
  <si>
    <t>US6821891057</t>
  </si>
  <si>
    <t>Oracle Corp</t>
  </si>
  <si>
    <t>ORCL UN Equity</t>
  </si>
  <si>
    <t>US68389X1054</t>
  </si>
  <si>
    <t>Palantir Technologies Inc</t>
  </si>
  <si>
    <t>PLTR UW Equity</t>
  </si>
  <si>
    <t>US69608A1088</t>
  </si>
  <si>
    <t>Palo Alto Networks Inc</t>
  </si>
  <si>
    <t>PANW UW Equity</t>
  </si>
  <si>
    <t>US6974351057</t>
  </si>
  <si>
    <t>PTC Inc</t>
  </si>
  <si>
    <t>PTC UW Equity</t>
  </si>
  <si>
    <t>US69370C1009</t>
  </si>
  <si>
    <t>QUALCOMM Inc</t>
  </si>
  <si>
    <t>QCOM UW Equity</t>
  </si>
  <si>
    <t>US7475251036</t>
  </si>
  <si>
    <t>Roper Technologies Inc</t>
  </si>
  <si>
    <t>ROP UW Equity</t>
  </si>
  <si>
    <t>US7766961061</t>
  </si>
  <si>
    <t>Salesforce Inc</t>
  </si>
  <si>
    <t>CRM UN Equity</t>
  </si>
  <si>
    <t>US79466L3024</t>
  </si>
  <si>
    <t>Seagate Technology Holdings PLC</t>
  </si>
  <si>
    <t>STX UW Equity</t>
  </si>
  <si>
    <t>IE00BKVD2N49</t>
  </si>
  <si>
    <t>ServiceNow Inc</t>
  </si>
  <si>
    <t>NOW UN Equity</t>
  </si>
  <si>
    <t>US81762P1021</t>
  </si>
  <si>
    <t>Skyworks Solutions Inc</t>
  </si>
  <si>
    <t>SWKS UW Equity</t>
  </si>
  <si>
    <t>US83088M1027</t>
  </si>
  <si>
    <t>Super Micro Computer Inc</t>
  </si>
  <si>
    <t>SMCI UW Equity</t>
  </si>
  <si>
    <t>US86800U3023</t>
  </si>
  <si>
    <t>Synopsys Inc</t>
  </si>
  <si>
    <t>SNPS UW Equity</t>
  </si>
  <si>
    <t>US8716071076</t>
  </si>
  <si>
    <t>TE Connectivity PLC</t>
  </si>
  <si>
    <t>TEL UN Equity</t>
  </si>
  <si>
    <t>IE000IVNQZ81</t>
  </si>
  <si>
    <t>Teledyne Technologies Inc</t>
  </si>
  <si>
    <t>TDY UN Equity</t>
  </si>
  <si>
    <t>US8793601050</t>
  </si>
  <si>
    <t>Teradyne Inc</t>
  </si>
  <si>
    <t>TER UW Equity</t>
  </si>
  <si>
    <t>US8807701029</t>
  </si>
  <si>
    <t>Texas Instruments Inc</t>
  </si>
  <si>
    <t>TXN UW Equity</t>
  </si>
  <si>
    <t>US8825081040</t>
  </si>
  <si>
    <t>Trimble Inc</t>
  </si>
  <si>
    <t>TRMB UW Equity</t>
  </si>
  <si>
    <t>US8962391004</t>
  </si>
  <si>
    <t>Tyler Technologies Inc</t>
  </si>
  <si>
    <t>TYL UN Equity</t>
  </si>
  <si>
    <t>US9022521051</t>
  </si>
  <si>
    <t>VeriSign Inc</t>
  </si>
  <si>
    <t>VRSN UW Equity</t>
  </si>
  <si>
    <t>US92343E1029</t>
  </si>
  <si>
    <t>Western Digital Corp</t>
  </si>
  <si>
    <t>WDC UW Equity</t>
  </si>
  <si>
    <t>US9581021055</t>
  </si>
  <si>
    <t>Workday Inc</t>
  </si>
  <si>
    <t>WDAY UW Equity</t>
  </si>
  <si>
    <t>US98138H1014</t>
  </si>
  <si>
    <t>Zebra Technologies Corp</t>
  </si>
  <si>
    <t>ZBRA UW Equity</t>
  </si>
  <si>
    <t>US9892071054</t>
  </si>
  <si>
    <t>S&amp;P 500 Financials Sector GICS Level 1 Index</t>
  </si>
  <si>
    <t>S5FINL</t>
  </si>
  <si>
    <t>Aflac Inc</t>
  </si>
  <si>
    <t>AFL UN Equity</t>
  </si>
  <si>
    <t>US0010551028</t>
  </si>
  <si>
    <t>Allstate Corp/The</t>
  </si>
  <si>
    <t>ALL UN Equity</t>
  </si>
  <si>
    <t>US0200021014</t>
  </si>
  <si>
    <t>American Express Co</t>
  </si>
  <si>
    <t>AXP UN Equity</t>
  </si>
  <si>
    <t>US0258161092</t>
  </si>
  <si>
    <t>American International Group Inc</t>
  </si>
  <si>
    <t>AIG UN Equity</t>
  </si>
  <si>
    <t>US0268747849</t>
  </si>
  <si>
    <t>Ameriprise Financial Inc</t>
  </si>
  <si>
    <t>AMP UN Equity</t>
  </si>
  <si>
    <t>US03076C1062</t>
  </si>
  <si>
    <t>Aon PLC</t>
  </si>
  <si>
    <t>AON UN Equity</t>
  </si>
  <si>
    <t>IE00BLP1HW54</t>
  </si>
  <si>
    <t>Apollo Global Management Inc</t>
  </si>
  <si>
    <t>APO UN Equity</t>
  </si>
  <si>
    <t>US03769M1062</t>
  </si>
  <si>
    <t>Arch Capital Group Ltd</t>
  </si>
  <si>
    <t>ACGL UW Equity</t>
  </si>
  <si>
    <t>BMG0450A1053</t>
  </si>
  <si>
    <t>Arthur J Gallagher &amp; Co</t>
  </si>
  <si>
    <t>AJG UN Equity</t>
  </si>
  <si>
    <t>US3635761097</t>
  </si>
  <si>
    <t>Assurant Inc</t>
  </si>
  <si>
    <t>AIZ UN Equity</t>
  </si>
  <si>
    <t>US04621X1081</t>
  </si>
  <si>
    <t>Bank of America Corp</t>
  </si>
  <si>
    <t>BAC UN Equity</t>
  </si>
  <si>
    <t>US0605051046</t>
  </si>
  <si>
    <t>Bank of New York Mellon Corp/The</t>
  </si>
  <si>
    <t>BK UN Equity</t>
  </si>
  <si>
    <t>US0640581007</t>
  </si>
  <si>
    <t>Berkshire Hathaway Inc</t>
  </si>
  <si>
    <t>BRK/B UN Equity</t>
  </si>
  <si>
    <t>US0846707026</t>
  </si>
  <si>
    <t>Blackrock Inc</t>
  </si>
  <si>
    <t>BLK UN Equity</t>
  </si>
  <si>
    <t>US09290D1019</t>
  </si>
  <si>
    <t>Blackstone Inc</t>
  </si>
  <si>
    <t>BX UN Equity</t>
  </si>
  <si>
    <t>US09260D1072</t>
  </si>
  <si>
    <t>Brown &amp; Brown Inc</t>
  </si>
  <si>
    <t>BRO UN Equity</t>
  </si>
  <si>
    <t>US1152361010</t>
  </si>
  <si>
    <t>Capital One Financial Corp</t>
  </si>
  <si>
    <t>COF UN Equity</t>
  </si>
  <si>
    <t>US14040H1059</t>
  </si>
  <si>
    <t>Cboe Global Markets Inc</t>
  </si>
  <si>
    <t>CBOE UF Equity</t>
  </si>
  <si>
    <t>US12503M1080</t>
  </si>
  <si>
    <t>Charles Schwab Corp/The</t>
  </si>
  <si>
    <t>SCHW UN Equity</t>
  </si>
  <si>
    <t>US8085131055</t>
  </si>
  <si>
    <t>Chubb Ltd</t>
  </si>
  <si>
    <t>CB UN Equity</t>
  </si>
  <si>
    <t>CH0044328745</t>
  </si>
  <si>
    <t>Cincinnati Financial Corp</t>
  </si>
  <si>
    <t>CINF UW Equity</t>
  </si>
  <si>
    <t>US1720621010</t>
  </si>
  <si>
    <t>Citigroup Inc</t>
  </si>
  <si>
    <t>C UN Equity</t>
  </si>
  <si>
    <t>US1729674242</t>
  </si>
  <si>
    <t>Citizens Financial Group Inc</t>
  </si>
  <si>
    <t>CFG UN Equity</t>
  </si>
  <si>
    <t>US1746101054</t>
  </si>
  <si>
    <t>CME Group Inc</t>
  </si>
  <si>
    <t>CME UW Equity</t>
  </si>
  <si>
    <t>US12572Q1058</t>
  </si>
  <si>
    <t>Corpay Inc</t>
  </si>
  <si>
    <t>CPAY UN Equity</t>
  </si>
  <si>
    <t>US2199481068</t>
  </si>
  <si>
    <t>Discover Financial Services</t>
  </si>
  <si>
    <t>DFS UN Equity</t>
  </si>
  <si>
    <t>US2547091080</t>
  </si>
  <si>
    <t>Erie Indemnity Co</t>
  </si>
  <si>
    <t>ERIE UW Equity</t>
  </si>
  <si>
    <t>US29530P1021</t>
  </si>
  <si>
    <t>Everest Group Ltd</t>
  </si>
  <si>
    <t>EG UN Equity</t>
  </si>
  <si>
    <t>BMG3223R1088</t>
  </si>
  <si>
    <t>FactSet Research Systems Inc</t>
  </si>
  <si>
    <t>FDS UN Equity</t>
  </si>
  <si>
    <t>US3030751057</t>
  </si>
  <si>
    <t>Fidelity National Information Services Inc</t>
  </si>
  <si>
    <t>FIS UN Equity</t>
  </si>
  <si>
    <t>US31620M1062</t>
  </si>
  <si>
    <t>Fifth Third Bancorp</t>
  </si>
  <si>
    <t>FITB UW Equity</t>
  </si>
  <si>
    <t>US3167731005</t>
  </si>
  <si>
    <t>Fiserv Inc</t>
  </si>
  <si>
    <t>FI UN Equity</t>
  </si>
  <si>
    <t>US3377381088</t>
  </si>
  <si>
    <t>Franklin Resources Inc</t>
  </si>
  <si>
    <t>BEN UN Equity</t>
  </si>
  <si>
    <t>US3546131018</t>
  </si>
  <si>
    <t>Global Payments Inc</t>
  </si>
  <si>
    <t>GPN UN Equity</t>
  </si>
  <si>
    <t>US37940X1028</t>
  </si>
  <si>
    <t>Globe Life Inc</t>
  </si>
  <si>
    <t>GL UN Equity</t>
  </si>
  <si>
    <t>US37959E1029</t>
  </si>
  <si>
    <t>Goldman Sachs Group Inc/The</t>
  </si>
  <si>
    <t>GS UN Equity</t>
  </si>
  <si>
    <t>US38141G1040</t>
  </si>
  <si>
    <t>Hartford Insurance Group Inc/The</t>
  </si>
  <si>
    <t>HIG UN Equity</t>
  </si>
  <si>
    <t>US4165151048</t>
  </si>
  <si>
    <t>Huntington Bancshares Inc/OH</t>
  </si>
  <si>
    <t>HBAN UW Equity</t>
  </si>
  <si>
    <t>US4461501045</t>
  </si>
  <si>
    <t>Intercontinental Exchange Inc</t>
  </si>
  <si>
    <t>ICE UN Equity</t>
  </si>
  <si>
    <t>US45866F1049</t>
  </si>
  <si>
    <t>Invesco Ltd</t>
  </si>
  <si>
    <t>IVZ UN Equity</t>
  </si>
  <si>
    <t>BMG491BT1088</t>
  </si>
  <si>
    <t>Jack Henry &amp; Associates Inc</t>
  </si>
  <si>
    <t>JKHY UW Equity</t>
  </si>
  <si>
    <t>US4262811015</t>
  </si>
  <si>
    <t>JPMorgan Chase &amp; Co</t>
  </si>
  <si>
    <t>JPM UN Equity</t>
  </si>
  <si>
    <t>US46625H1005</t>
  </si>
  <si>
    <t>KeyCorp</t>
  </si>
  <si>
    <t>KEY UN Equity</t>
  </si>
  <si>
    <t>US4932671088</t>
  </si>
  <si>
    <t>KKR &amp; Co Inc</t>
  </si>
  <si>
    <t>KKR UN Equity</t>
  </si>
  <si>
    <t>US48251W1045</t>
  </si>
  <si>
    <t>Loews Corp</t>
  </si>
  <si>
    <t>L UN Equity</t>
  </si>
  <si>
    <t>US5404241086</t>
  </si>
  <si>
    <t>M&amp;T Bank Corp</t>
  </si>
  <si>
    <t>MTB UN Equity</t>
  </si>
  <si>
    <t>US55261F1049</t>
  </si>
  <si>
    <t>MarketAxess Holdings Inc</t>
  </si>
  <si>
    <t>MKTX UW Equity</t>
  </si>
  <si>
    <t>US57060D1081</t>
  </si>
  <si>
    <t>Marsh &amp; McLennan Cos Inc</t>
  </si>
  <si>
    <t>MMC UN Equity</t>
  </si>
  <si>
    <t>US5717481023</t>
  </si>
  <si>
    <t>Mastercard Inc</t>
  </si>
  <si>
    <t>MA UN Equity</t>
  </si>
  <si>
    <t>US57636Q1040</t>
  </si>
  <si>
    <t>MetLife Inc</t>
  </si>
  <si>
    <t>MET UN Equity</t>
  </si>
  <si>
    <t>US59156R1086</t>
  </si>
  <si>
    <t>Moody's Corp</t>
  </si>
  <si>
    <t>MCO UN Equity</t>
  </si>
  <si>
    <t>US6153691059</t>
  </si>
  <si>
    <t>Morgan Stanley</t>
  </si>
  <si>
    <t>MS UN Equity</t>
  </si>
  <si>
    <t>US6174464486</t>
  </si>
  <si>
    <t>MSCI Inc</t>
  </si>
  <si>
    <t>MSCI UN Equity</t>
  </si>
  <si>
    <t>US55354G1004</t>
  </si>
  <si>
    <t>Nasdaq Inc</t>
  </si>
  <si>
    <t>NDAQ UW Equity</t>
  </si>
  <si>
    <t>US6311031081</t>
  </si>
  <si>
    <t>Northern Trust Corp</t>
  </si>
  <si>
    <t>NTRS UW Equity</t>
  </si>
  <si>
    <t>US6658591044</t>
  </si>
  <si>
    <t>PayPal Holdings Inc</t>
  </si>
  <si>
    <t>PYPL UW Equity</t>
  </si>
  <si>
    <t>US70450Y1038</t>
  </si>
  <si>
    <t>PNC Financial Services Group Inc/The</t>
  </si>
  <si>
    <t>PNC UN Equity</t>
  </si>
  <si>
    <t>US6934751057</t>
  </si>
  <si>
    <t>Principal Financial Group Inc</t>
  </si>
  <si>
    <t>PFG UW Equity</t>
  </si>
  <si>
    <t>US74251V1026</t>
  </si>
  <si>
    <t>Progressive Corp/The</t>
  </si>
  <si>
    <t>PGR UN Equity</t>
  </si>
  <si>
    <t>US7433151039</t>
  </si>
  <si>
    <t>Prudential Financial Inc</t>
  </si>
  <si>
    <t>PRU UN Equity</t>
  </si>
  <si>
    <t>US7443201022</t>
  </si>
  <si>
    <t>Raymond James Financial Inc</t>
  </si>
  <si>
    <t>RJF UN Equity</t>
  </si>
  <si>
    <t>US7547301090</t>
  </si>
  <si>
    <t>Regions Financial Corp</t>
  </si>
  <si>
    <t>RF UN Equity</t>
  </si>
  <si>
    <t>US7591EP1005</t>
  </si>
  <si>
    <t>S&amp;P Global Inc</t>
  </si>
  <si>
    <t>SPGI UN Equity</t>
  </si>
  <si>
    <t>US78409V1044</t>
  </si>
  <si>
    <t>State Street Corp</t>
  </si>
  <si>
    <t>STT UN Equity</t>
  </si>
  <si>
    <t>US8574771031</t>
  </si>
  <si>
    <t>Synchrony Financial</t>
  </si>
  <si>
    <t>SYF UN Equity</t>
  </si>
  <si>
    <t>US87165B1035</t>
  </si>
  <si>
    <t>T Rowe Price Group Inc</t>
  </si>
  <si>
    <t>TROW UW Equity</t>
  </si>
  <si>
    <t>US74144T1088</t>
  </si>
  <si>
    <t>Travelers Cos Inc/The</t>
  </si>
  <si>
    <t>TRV UN Equity</t>
  </si>
  <si>
    <t>US89417E1091</t>
  </si>
  <si>
    <t>Truist Financial Corp</t>
  </si>
  <si>
    <t>TFC UN Equity</t>
  </si>
  <si>
    <t>US89832Q1094</t>
  </si>
  <si>
    <t>US Bancorp</t>
  </si>
  <si>
    <t>USB UN Equity</t>
  </si>
  <si>
    <t>US9029733048</t>
  </si>
  <si>
    <t>Visa Inc</t>
  </si>
  <si>
    <t>V UN Equity</t>
  </si>
  <si>
    <t>US92826C8394</t>
  </si>
  <si>
    <t>W R Berkley Corp</t>
  </si>
  <si>
    <t>WRB UN Equity</t>
  </si>
  <si>
    <t>US0844231029</t>
  </si>
  <si>
    <t>Wells Fargo &amp; Co</t>
  </si>
  <si>
    <t>WFC UN Equity</t>
  </si>
  <si>
    <t>US9497461015</t>
  </si>
  <si>
    <t>Willis Towers Watson PLC</t>
  </si>
  <si>
    <t>WTW UW Equity</t>
  </si>
  <si>
    <t>IE00BDB6Q211</t>
  </si>
  <si>
    <t>S&amp;P 500 Health Care Sector GICS Level 1 Index</t>
  </si>
  <si>
    <t>S5HLTH</t>
  </si>
  <si>
    <t>Abbott Laboratories</t>
  </si>
  <si>
    <t>ABT UN Equity</t>
  </si>
  <si>
    <t>US0028241000</t>
  </si>
  <si>
    <t>AbbVie Inc</t>
  </si>
  <si>
    <t>ABBV UN Equity</t>
  </si>
  <si>
    <t>US00287Y1091</t>
  </si>
  <si>
    <t>Agilent Technologies Inc</t>
  </si>
  <si>
    <t>A UN Equity</t>
  </si>
  <si>
    <t>US00846U1016</t>
  </si>
  <si>
    <t>Align Technology Inc</t>
  </si>
  <si>
    <t>ALGN UW Equity</t>
  </si>
  <si>
    <t>US0162551016</t>
  </si>
  <si>
    <t>Amgen Inc</t>
  </si>
  <si>
    <t>AMGN UW Equity</t>
  </si>
  <si>
    <t>US0311621009</t>
  </si>
  <si>
    <t>Baxter International Inc</t>
  </si>
  <si>
    <t>BAX UN Equity</t>
  </si>
  <si>
    <t>US0718131099</t>
  </si>
  <si>
    <t>Becton Dickinson &amp; Co</t>
  </si>
  <si>
    <t>BDX UN Equity</t>
  </si>
  <si>
    <t>US0758871091</t>
  </si>
  <si>
    <t>Bio-Techne Corp</t>
  </si>
  <si>
    <t>TECH UW Equity</t>
  </si>
  <si>
    <t>US09073M1045</t>
  </si>
  <si>
    <t>Biogen Inc</t>
  </si>
  <si>
    <t>BIIB UW Equity</t>
  </si>
  <si>
    <t>US09062X1037</t>
  </si>
  <si>
    <t>Boston Scientific Corp</t>
  </si>
  <si>
    <t>BSX UN Equity</t>
  </si>
  <si>
    <t>US1011371077</t>
  </si>
  <si>
    <t>Bristol-Myers Squibb Co</t>
  </si>
  <si>
    <t>BMY UN Equity</t>
  </si>
  <si>
    <t>US1101221083</t>
  </si>
  <si>
    <t>Cardinal Health Inc</t>
  </si>
  <si>
    <t>CAH UN Equity</t>
  </si>
  <si>
    <t>US14149Y1082</t>
  </si>
  <si>
    <t>Cencora Inc</t>
  </si>
  <si>
    <t>COR UN Equity</t>
  </si>
  <si>
    <t>US03073E1055</t>
  </si>
  <si>
    <t>Centene Corp</t>
  </si>
  <si>
    <t>CNC UN Equity</t>
  </si>
  <si>
    <t>US15135B1017</t>
  </si>
  <si>
    <t>Charles River Laboratories International Inc</t>
  </si>
  <si>
    <t>CRL UN Equity</t>
  </si>
  <si>
    <t>US1598641074</t>
  </si>
  <si>
    <t>Cigna Group/The</t>
  </si>
  <si>
    <t>CI UN Equity</t>
  </si>
  <si>
    <t>US1255231003</t>
  </si>
  <si>
    <t>Cooper Cos Inc/The</t>
  </si>
  <si>
    <t>COO UW Equity</t>
  </si>
  <si>
    <t>US2166485019</t>
  </si>
  <si>
    <t>CVS Health Corp</t>
  </si>
  <si>
    <t>CVS UN Equity</t>
  </si>
  <si>
    <t>US1266501006</t>
  </si>
  <si>
    <t>Danaher Corp</t>
  </si>
  <si>
    <t>DHR UN Equity</t>
  </si>
  <si>
    <t>US2358511028</t>
  </si>
  <si>
    <t>DaVita Inc</t>
  </si>
  <si>
    <t>DVA UN Equity</t>
  </si>
  <si>
    <t>US23918K1088</t>
  </si>
  <si>
    <t>Dexcom Inc</t>
  </si>
  <si>
    <t>DXCM UW Equity</t>
  </si>
  <si>
    <t>US2521311074</t>
  </si>
  <si>
    <t>Edwards Lifesciences Corp</t>
  </si>
  <si>
    <t>EW UN Equity</t>
  </si>
  <si>
    <t>US28176E1082</t>
  </si>
  <si>
    <t>Elevance Health Inc</t>
  </si>
  <si>
    <t>ELV UN Equity</t>
  </si>
  <si>
    <t>US0367521038</t>
  </si>
  <si>
    <t>Eli Lilly &amp; Co</t>
  </si>
  <si>
    <t>LLY UN Equity</t>
  </si>
  <si>
    <t>US5324571083</t>
  </si>
  <si>
    <t>GE HealthCare Technologies Inc</t>
  </si>
  <si>
    <t>GEHC UW Equity</t>
  </si>
  <si>
    <t>US36266G1076</t>
  </si>
  <si>
    <t>Gilead Sciences Inc</t>
  </si>
  <si>
    <t>GILD UW Equity</t>
  </si>
  <si>
    <t>US3755581036</t>
  </si>
  <si>
    <t>HCA Healthcare Inc</t>
  </si>
  <si>
    <t>HCA UN Equity</t>
  </si>
  <si>
    <t>US40412C1018</t>
  </si>
  <si>
    <t>Henry Schein Inc</t>
  </si>
  <si>
    <t>HSIC UW Equity</t>
  </si>
  <si>
    <t>US8064071025</t>
  </si>
  <si>
    <t>Hologic Inc</t>
  </si>
  <si>
    <t>HOLX UW Equity</t>
  </si>
  <si>
    <t>US4364401012</t>
  </si>
  <si>
    <t>Humana Inc</t>
  </si>
  <si>
    <t>HUM UN Equity</t>
  </si>
  <si>
    <t>US4448591028</t>
  </si>
  <si>
    <t>IDEXX Laboratories Inc</t>
  </si>
  <si>
    <t>IDXX UW Equity</t>
  </si>
  <si>
    <t>US45168D1046</t>
  </si>
  <si>
    <t>Incyte Corp</t>
  </si>
  <si>
    <t>INCY UW Equity</t>
  </si>
  <si>
    <t>US45337C1027</t>
  </si>
  <si>
    <t>Insulet Corp</t>
  </si>
  <si>
    <t>PODD UW Equity</t>
  </si>
  <si>
    <t>US45784P1012</t>
  </si>
  <si>
    <t>Intuitive Surgical Inc</t>
  </si>
  <si>
    <t>ISRG UW Equity</t>
  </si>
  <si>
    <t>US46120E6023</t>
  </si>
  <si>
    <t>IQVIA Holdings Inc</t>
  </si>
  <si>
    <t>IQV UN Equity</t>
  </si>
  <si>
    <t>US46266C1053</t>
  </si>
  <si>
    <t>Johnson &amp; Johnson</t>
  </si>
  <si>
    <t>JNJ UN Equity</t>
  </si>
  <si>
    <t>US4781601046</t>
  </si>
  <si>
    <t>Labcorp Holdings Inc</t>
  </si>
  <si>
    <t>LH UN Equity</t>
  </si>
  <si>
    <t>US5049221055</t>
  </si>
  <si>
    <t>McKesson Corp</t>
  </si>
  <si>
    <t>MCK UN Equity</t>
  </si>
  <si>
    <t>US58155Q1031</t>
  </si>
  <si>
    <t>Medtronic PLC</t>
  </si>
  <si>
    <t>MDT UN Equity</t>
  </si>
  <si>
    <t>IE00BTN1Y115</t>
  </si>
  <si>
    <t>Merck &amp; Co Inc</t>
  </si>
  <si>
    <t>MRK UN Equity</t>
  </si>
  <si>
    <t>US58933Y1055</t>
  </si>
  <si>
    <t>Mettler-Toledo International Inc</t>
  </si>
  <si>
    <t>MTD UN Equity</t>
  </si>
  <si>
    <t>US5926881054</t>
  </si>
  <si>
    <t>Moderna Inc</t>
  </si>
  <si>
    <t>MRNA UW Equity</t>
  </si>
  <si>
    <t>US60770K1079</t>
  </si>
  <si>
    <t>Molina Healthcare Inc</t>
  </si>
  <si>
    <t>MOH UN Equity</t>
  </si>
  <si>
    <t>US60855R1005</t>
  </si>
  <si>
    <t>Pfizer Inc</t>
  </si>
  <si>
    <t>PFE UN Equity</t>
  </si>
  <si>
    <t>US7170811035</t>
  </si>
  <si>
    <t>Quest Diagnostics Inc</t>
  </si>
  <si>
    <t>DGX UN Equity</t>
  </si>
  <si>
    <t>US74834L1008</t>
  </si>
  <si>
    <t>Regeneron Pharmaceuticals Inc</t>
  </si>
  <si>
    <t>REGN UW Equity</t>
  </si>
  <si>
    <t>US75886F1075</t>
  </si>
  <si>
    <t>ResMed Inc</t>
  </si>
  <si>
    <t>RMD UN Equity</t>
  </si>
  <si>
    <t>US7611521078</t>
  </si>
  <si>
    <t>Revvity Inc</t>
  </si>
  <si>
    <t>RVTY UN Equity</t>
  </si>
  <si>
    <t>US7140461093</t>
  </si>
  <si>
    <t>Solventum Corp</t>
  </si>
  <si>
    <t>SOLV UN Equity</t>
  </si>
  <si>
    <t>US83444M1018</t>
  </si>
  <si>
    <t>STERIS PLC</t>
  </si>
  <si>
    <t>STE UN Equity</t>
  </si>
  <si>
    <t>IE00BFY8C754</t>
  </si>
  <si>
    <t>Stryker Corp</t>
  </si>
  <si>
    <t>SYK UN Equity</t>
  </si>
  <si>
    <t>US8636671013</t>
  </si>
  <si>
    <t>Teleflex Inc</t>
  </si>
  <si>
    <t>TFX UN Equity</t>
  </si>
  <si>
    <t>US8793691069</t>
  </si>
  <si>
    <t>Thermo Fisher Scientific Inc</t>
  </si>
  <si>
    <t>TMO UN Equity</t>
  </si>
  <si>
    <t>US8835561023</t>
  </si>
  <si>
    <t>UnitedHealth Group Inc</t>
  </si>
  <si>
    <t>UNH UN Equity</t>
  </si>
  <si>
    <t>US91324P1021</t>
  </si>
  <si>
    <t>Universal Health Services Inc</t>
  </si>
  <si>
    <t>UHS UN Equity</t>
  </si>
  <si>
    <t>US9139031002</t>
  </si>
  <si>
    <t>Vertex Pharmaceuticals Inc</t>
  </si>
  <si>
    <t>VRTX UW Equity</t>
  </si>
  <si>
    <t>US92532F1003</t>
  </si>
  <si>
    <t>Viatris Inc</t>
  </si>
  <si>
    <t>VTRS UW Equity</t>
  </si>
  <si>
    <t>US92556V1061</t>
  </si>
  <si>
    <t>Waters Corp</t>
  </si>
  <si>
    <t>WAT UN Equity</t>
  </si>
  <si>
    <t>US9418481035</t>
  </si>
  <si>
    <t>West Pharmaceutical Services Inc</t>
  </si>
  <si>
    <t>WST UN Equity</t>
  </si>
  <si>
    <t>US9553061055</t>
  </si>
  <si>
    <t>Zimmer Biomet Holdings Inc</t>
  </si>
  <si>
    <t>ZBH UN Equity</t>
  </si>
  <si>
    <t>US98956P1021</t>
  </si>
  <si>
    <t>Zoetis Inc</t>
  </si>
  <si>
    <t>ZTS UN Equity</t>
  </si>
  <si>
    <t>US98978V1035</t>
  </si>
  <si>
    <t>S&amp;P 500 Consumer Discretionary Sector GICS Level 1 Index</t>
  </si>
  <si>
    <t>S5COND</t>
  </si>
  <si>
    <t>Airbnb Inc</t>
  </si>
  <si>
    <t>ABNB UW Equity</t>
  </si>
  <si>
    <t>US0090661010</t>
  </si>
  <si>
    <t>Amazon.com Inc</t>
  </si>
  <si>
    <t>AMZN UW Equity</t>
  </si>
  <si>
    <t>US0231351067</t>
  </si>
  <si>
    <t>Aptiv PLC</t>
  </si>
  <si>
    <t>APTV UN Equity</t>
  </si>
  <si>
    <t>JE00BTDN8H13</t>
  </si>
  <si>
    <t>AutoZone Inc</t>
  </si>
  <si>
    <t>AZO UN Equity</t>
  </si>
  <si>
    <t>US0533321024</t>
  </si>
  <si>
    <t>Best Buy Co Inc</t>
  </si>
  <si>
    <t>BBY UN Equity</t>
  </si>
  <si>
    <t>US0865161014</t>
  </si>
  <si>
    <t>Booking Holdings Inc</t>
  </si>
  <si>
    <t>BKNG UW Equity</t>
  </si>
  <si>
    <t>US09857L1089</t>
  </si>
  <si>
    <t>BorgWarner Inc</t>
  </si>
  <si>
    <t>BWA UN Equity</t>
  </si>
  <si>
    <t>US0997241064</t>
  </si>
  <si>
    <t>Caesars Entertainment Inc</t>
  </si>
  <si>
    <t>CZR UW Equity</t>
  </si>
  <si>
    <t>US12769G1004</t>
  </si>
  <si>
    <t>CarMax Inc</t>
  </si>
  <si>
    <t>KMX UN Equity</t>
  </si>
  <si>
    <t>US1431301027</t>
  </si>
  <si>
    <t>Carnival Corp</t>
  </si>
  <si>
    <t>CCL UN Equity</t>
  </si>
  <si>
    <t>PA1436583006</t>
  </si>
  <si>
    <t>Chipotle Mexican Grill Inc</t>
  </si>
  <si>
    <t>CMG UN Equity</t>
  </si>
  <si>
    <t>US1696561059</t>
  </si>
  <si>
    <t>Darden Restaurants Inc</t>
  </si>
  <si>
    <t>DRI UN Equity</t>
  </si>
  <si>
    <t>US2371941053</t>
  </si>
  <si>
    <t>Deckers Outdoor Corp</t>
  </si>
  <si>
    <t>DECK UN Equity</t>
  </si>
  <si>
    <t>US2435371073</t>
  </si>
  <si>
    <t>Domino's Pizza Inc</t>
  </si>
  <si>
    <t>DPZ UW Equity</t>
  </si>
  <si>
    <t>US25754A2015</t>
  </si>
  <si>
    <t>DR Horton Inc</t>
  </si>
  <si>
    <t>DHI UN Equity</t>
  </si>
  <si>
    <t>US23331A1097</t>
  </si>
  <si>
    <t>eBay Inc</t>
  </si>
  <si>
    <t>EBAY UW Equity</t>
  </si>
  <si>
    <t>US2786421030</t>
  </si>
  <si>
    <t>Expedia Group Inc</t>
  </si>
  <si>
    <t>EXPE UW Equity</t>
  </si>
  <si>
    <t>US30212P3038</t>
  </si>
  <si>
    <t>Ford Motor Co</t>
  </si>
  <si>
    <t>F UN Equity</t>
  </si>
  <si>
    <t>US3453708600</t>
  </si>
  <si>
    <t>Garmin Ltd</t>
  </si>
  <si>
    <t>GRMN UN Equity</t>
  </si>
  <si>
    <t>CH0114405324</t>
  </si>
  <si>
    <t>General Motors Co</t>
  </si>
  <si>
    <t>GM UN Equity</t>
  </si>
  <si>
    <t>US37045V1008</t>
  </si>
  <si>
    <t>Genuine Parts Co</t>
  </si>
  <si>
    <t>GPC UN Equity</t>
  </si>
  <si>
    <t>US3724601055</t>
  </si>
  <si>
    <t>Hasbro Inc</t>
  </si>
  <si>
    <t>HAS UW Equity</t>
  </si>
  <si>
    <t>US4180561072</t>
  </si>
  <si>
    <t>Hilton Worldwide Holdings Inc</t>
  </si>
  <si>
    <t>HLT UN Equity</t>
  </si>
  <si>
    <t>US43300A2033</t>
  </si>
  <si>
    <t>Home Depot Inc/The</t>
  </si>
  <si>
    <t>HD UN Equity</t>
  </si>
  <si>
    <t>US4370761029</t>
  </si>
  <si>
    <t>Las Vegas Sands Corp</t>
  </si>
  <si>
    <t>LVS UN Equity</t>
  </si>
  <si>
    <t>US5178341070</t>
  </si>
  <si>
    <t>Lennar Corp</t>
  </si>
  <si>
    <t>LEN UN Equity</t>
  </si>
  <si>
    <t>US5260571048</t>
  </si>
  <si>
    <t>LKQ Corp</t>
  </si>
  <si>
    <t>LKQ UW Equity</t>
  </si>
  <si>
    <t>US5018892084</t>
  </si>
  <si>
    <t>Lowe's Cos Inc</t>
  </si>
  <si>
    <t>LOW UN Equity</t>
  </si>
  <si>
    <t>US5486611073</t>
  </si>
  <si>
    <t>Lululemon Athletica Inc</t>
  </si>
  <si>
    <t>LULU UW Equity</t>
  </si>
  <si>
    <t>US5500211090</t>
  </si>
  <si>
    <t>Marriott International Inc/MD</t>
  </si>
  <si>
    <t>MAR UW Equity</t>
  </si>
  <si>
    <t>US5719032022</t>
  </si>
  <si>
    <t>McDonald's Corp</t>
  </si>
  <si>
    <t>MCD UN Equity</t>
  </si>
  <si>
    <t>US5801351017</t>
  </si>
  <si>
    <t>MGM Resorts International</t>
  </si>
  <si>
    <t>MGM UN Equity</t>
  </si>
  <si>
    <t>US5529531015</t>
  </si>
  <si>
    <t>Mohawk Industries Inc</t>
  </si>
  <si>
    <t>MHK UN Equity</t>
  </si>
  <si>
    <t>US6081901042</t>
  </si>
  <si>
    <t>NIKE Inc</t>
  </si>
  <si>
    <t>NKE UN Equity</t>
  </si>
  <si>
    <t>US6541061031</t>
  </si>
  <si>
    <t>Norwegian Cruise Line Holdings Ltd</t>
  </si>
  <si>
    <t>NCLH UN Equity</t>
  </si>
  <si>
    <t>BMG667211046</t>
  </si>
  <si>
    <t>NVR Inc</t>
  </si>
  <si>
    <t>NVR UN Equity</t>
  </si>
  <si>
    <t>US62944T1051</t>
  </si>
  <si>
    <t>O'Reilly Automotive Inc</t>
  </si>
  <si>
    <t>ORLY UW Equity</t>
  </si>
  <si>
    <t>US67103H1077</t>
  </si>
  <si>
    <t>Pool Corp</t>
  </si>
  <si>
    <t>POOL UW Equity</t>
  </si>
  <si>
    <t>US73278L1052</t>
  </si>
  <si>
    <t>PulteGroup Inc</t>
  </si>
  <si>
    <t>PHM UN Equity</t>
  </si>
  <si>
    <t>US7458671010</t>
  </si>
  <si>
    <t>Ralph Lauren Corp</t>
  </si>
  <si>
    <t>RL UN Equity</t>
  </si>
  <si>
    <t>US7512121010</t>
  </si>
  <si>
    <t>Ross Stores Inc</t>
  </si>
  <si>
    <t>ROST UW Equity</t>
  </si>
  <si>
    <t>US7782961038</t>
  </si>
  <si>
    <t>Royal Caribbean Cruises Ltd</t>
  </si>
  <si>
    <t>RCL UN Equity</t>
  </si>
  <si>
    <t>LR0008862868</t>
  </si>
  <si>
    <t>Starbucks Corp</t>
  </si>
  <si>
    <t>SBUX UW Equity</t>
  </si>
  <si>
    <t>US8552441094</t>
  </si>
  <si>
    <t>Tapestry Inc</t>
  </si>
  <si>
    <t>TPR UN Equity</t>
  </si>
  <si>
    <t>US8760301072</t>
  </si>
  <si>
    <t>Tesla Inc</t>
  </si>
  <si>
    <t>TSLA UW Equity</t>
  </si>
  <si>
    <t>US88160R1014</t>
  </si>
  <si>
    <t>TJX Cos Inc/The</t>
  </si>
  <si>
    <t>TJX UN Equity</t>
  </si>
  <si>
    <t>US8725401090</t>
  </si>
  <si>
    <t>Tractor Supply Co</t>
  </si>
  <si>
    <t>TSCO UW Equity</t>
  </si>
  <si>
    <t>US8923561067</t>
  </si>
  <si>
    <t>Ulta Beauty Inc</t>
  </si>
  <si>
    <t>ULTA UW Equity</t>
  </si>
  <si>
    <t>US90384S3031</t>
  </si>
  <si>
    <t>Wynn Resorts Ltd</t>
  </si>
  <si>
    <t>WYNN UW Equity</t>
  </si>
  <si>
    <t>US9831341071</t>
  </si>
  <si>
    <t>Yum! Brands Inc</t>
  </si>
  <si>
    <t>YUM UN Equity</t>
  </si>
  <si>
    <t>US9884981013</t>
  </si>
  <si>
    <t>S&amp;P 500 Communication Services Sector GICS Level 1 Index</t>
  </si>
  <si>
    <t>S5TELS</t>
  </si>
  <si>
    <t>Alphabet Inc</t>
  </si>
  <si>
    <t>GOOG UW Equity</t>
  </si>
  <si>
    <t>US02079K1079</t>
  </si>
  <si>
    <t>GOOGL UW Equity</t>
  </si>
  <si>
    <t>US02079K3059</t>
  </si>
  <si>
    <t>AT&amp;T Inc</t>
  </si>
  <si>
    <t>T UN Equity</t>
  </si>
  <si>
    <t>US00206R1023</t>
  </si>
  <si>
    <t>Charter Communications Inc</t>
  </si>
  <si>
    <t>CHTR UW Equity</t>
  </si>
  <si>
    <t>US16119P1084</t>
  </si>
  <si>
    <t>Comcast Corp</t>
  </si>
  <si>
    <t>CMCSA UW Equity</t>
  </si>
  <si>
    <t>US20030N1019</t>
  </si>
  <si>
    <t>Electronic Arts Inc</t>
  </si>
  <si>
    <t>EA UW Equity</t>
  </si>
  <si>
    <t>US2855121099</t>
  </si>
  <si>
    <t>Fox Corp</t>
  </si>
  <si>
    <t>FOXA UW Equity</t>
  </si>
  <si>
    <t>US35137L1052</t>
  </si>
  <si>
    <t>FOX UW Equity</t>
  </si>
  <si>
    <t>US35137L2043</t>
  </si>
  <si>
    <t>Interpublic Group of Cos Inc/The</t>
  </si>
  <si>
    <t>IPG UN Equity</t>
  </si>
  <si>
    <t>US4606901001</t>
  </si>
  <si>
    <t>Live Nation Entertainment Inc</t>
  </si>
  <si>
    <t>LYV UN Equity</t>
  </si>
  <si>
    <t>US5380341090</t>
  </si>
  <si>
    <t>Match Group Inc</t>
  </si>
  <si>
    <t>MTCH UW Equity</t>
  </si>
  <si>
    <t>US57667L1070</t>
  </si>
  <si>
    <t>Meta Platforms Inc</t>
  </si>
  <si>
    <t>META UW Equity</t>
  </si>
  <si>
    <t>US30303M1027</t>
  </si>
  <si>
    <t>Netflix Inc</t>
  </si>
  <si>
    <t>NFLX UW Equity</t>
  </si>
  <si>
    <t>US64110L1061</t>
  </si>
  <si>
    <t>News Corp</t>
  </si>
  <si>
    <t>NWS UW Equity</t>
  </si>
  <si>
    <t>US65249B2088</t>
  </si>
  <si>
    <t>NWSA UW Equity</t>
  </si>
  <si>
    <t>US65249B1098</t>
  </si>
  <si>
    <t>Omnicom Group Inc</t>
  </si>
  <si>
    <t>OMC UN Equity</t>
  </si>
  <si>
    <t>US6819191064</t>
  </si>
  <si>
    <t>Paramount Global</t>
  </si>
  <si>
    <t>PARA UW Equity</t>
  </si>
  <si>
    <t>US92556H2067</t>
  </si>
  <si>
    <t>T-Mobile US Inc</t>
  </si>
  <si>
    <t>TMUS UW Equity</t>
  </si>
  <si>
    <t>US8725901040</t>
  </si>
  <si>
    <t>Take-Two Interactive Software Inc</t>
  </si>
  <si>
    <t>TTWO UW Equity</t>
  </si>
  <si>
    <t>US8740541094</t>
  </si>
  <si>
    <t>Verizon Communications Inc</t>
  </si>
  <si>
    <t>VZ UN Equity</t>
  </si>
  <si>
    <t>US92343V1044</t>
  </si>
  <si>
    <t>Walt Disney Co/The</t>
  </si>
  <si>
    <t>DIS UN Equity</t>
  </si>
  <si>
    <t>US2546871060</t>
  </si>
  <si>
    <t>Warner Bros Discovery Inc</t>
  </si>
  <si>
    <t>WBD UW Equity</t>
  </si>
  <si>
    <t>US9344231041</t>
  </si>
  <si>
    <t>S&amp;P 500 Industrials Sector GICS Level 1 Index</t>
  </si>
  <si>
    <t>S5INDU</t>
  </si>
  <si>
    <t>3M Co</t>
  </si>
  <si>
    <t>MMM UN Equity</t>
  </si>
  <si>
    <t>US88579Y1010</t>
  </si>
  <si>
    <t>A O Smith Corp</t>
  </si>
  <si>
    <t>AOS UN Equity</t>
  </si>
  <si>
    <t>US8318652091</t>
  </si>
  <si>
    <t>Allegion plc</t>
  </si>
  <si>
    <t>ALLE UN Equity</t>
  </si>
  <si>
    <t>IE00BFRT3W74</t>
  </si>
  <si>
    <t>AMETEK Inc</t>
  </si>
  <si>
    <t>AME UN Equity</t>
  </si>
  <si>
    <t>US0311001004</t>
  </si>
  <si>
    <t>Automatic Data Processing Inc</t>
  </si>
  <si>
    <t>ADP UW Equity</t>
  </si>
  <si>
    <t>US0530151036</t>
  </si>
  <si>
    <t>Axon Enterprise Inc</t>
  </si>
  <si>
    <t>AXON UW Equity</t>
  </si>
  <si>
    <t>US05464C1018</t>
  </si>
  <si>
    <t>Boeing Co/The</t>
  </si>
  <si>
    <t>BA UN Equity</t>
  </si>
  <si>
    <t>US0970231058</t>
  </si>
  <si>
    <t>Broadridge Financial Solutions Inc</t>
  </si>
  <si>
    <t>BR UN Equity</t>
  </si>
  <si>
    <t>US11133T1034</t>
  </si>
  <si>
    <t>Builders FirstSource Inc</t>
  </si>
  <si>
    <t>BLDR UN Equity</t>
  </si>
  <si>
    <t>US12008R1077</t>
  </si>
  <si>
    <t>Carrier Global Corp</t>
  </si>
  <si>
    <t>CARR UN Equity</t>
  </si>
  <si>
    <t>US14448C1045</t>
  </si>
  <si>
    <t>Caterpillar Inc</t>
  </si>
  <si>
    <t>CAT UN Equity</t>
  </si>
  <si>
    <t>US1491231015</t>
  </si>
  <si>
    <t>CH Robinson Worldwide Inc</t>
  </si>
  <si>
    <t>CHRW UW Equity</t>
  </si>
  <si>
    <t>US12541W2098</t>
  </si>
  <si>
    <t>Cintas Corp</t>
  </si>
  <si>
    <t>CTAS UW Equity</t>
  </si>
  <si>
    <t>US1729081059</t>
  </si>
  <si>
    <t>Copart Inc</t>
  </si>
  <si>
    <t>CPRT UW Equity</t>
  </si>
  <si>
    <t>US2172041061</t>
  </si>
  <si>
    <t>CSX Corp</t>
  </si>
  <si>
    <t>CSX UW Equity</t>
  </si>
  <si>
    <t>US1264081035</t>
  </si>
  <si>
    <t>Cummins Inc</t>
  </si>
  <si>
    <t>CMI UN Equity</t>
  </si>
  <si>
    <t>US2310211063</t>
  </si>
  <si>
    <t>Dayforce Inc</t>
  </si>
  <si>
    <t>DAY UN Equity</t>
  </si>
  <si>
    <t>US15677J1088</t>
  </si>
  <si>
    <t>Deere &amp; Co</t>
  </si>
  <si>
    <t>DE UN Equity</t>
  </si>
  <si>
    <t>US2441991054</t>
  </si>
  <si>
    <t>Delta Air Lines Inc</t>
  </si>
  <si>
    <t>DAL UN Equity</t>
  </si>
  <si>
    <t>US2473617023</t>
  </si>
  <si>
    <t>Dover Corp</t>
  </si>
  <si>
    <t>DOV UN Equity</t>
  </si>
  <si>
    <t>US2600031080</t>
  </si>
  <si>
    <t>Eaton Corp PLC</t>
  </si>
  <si>
    <t>ETN UN Equity</t>
  </si>
  <si>
    <t>IE00B8KQN827</t>
  </si>
  <si>
    <t>Emerson Electric Co</t>
  </si>
  <si>
    <t>EMR UN Equity</t>
  </si>
  <si>
    <t>US2910111044</t>
  </si>
  <si>
    <t>Equifax Inc</t>
  </si>
  <si>
    <t>EFX UN Equity</t>
  </si>
  <si>
    <t>US2944291051</t>
  </si>
  <si>
    <t>Expeditors International of Washington Inc</t>
  </si>
  <si>
    <t>EXPD UN Equity</t>
  </si>
  <si>
    <t>US3021301094</t>
  </si>
  <si>
    <t>Fastenal Co</t>
  </si>
  <si>
    <t>FAST UW Equity</t>
  </si>
  <si>
    <t>US3119001044</t>
  </si>
  <si>
    <t>FedEx Corp</t>
  </si>
  <si>
    <t>FDX UN Equity</t>
  </si>
  <si>
    <t>US31428X1063</t>
  </si>
  <si>
    <t>Fortive Corp</t>
  </si>
  <si>
    <t>FTV UN Equity</t>
  </si>
  <si>
    <t>US34959J1088</t>
  </si>
  <si>
    <t>GE Vernova Inc</t>
  </si>
  <si>
    <t>GEV UN Equity</t>
  </si>
  <si>
    <t>US36828A1016</t>
  </si>
  <si>
    <t>Generac Holdings Inc</t>
  </si>
  <si>
    <t>GNRC UN Equity</t>
  </si>
  <si>
    <t>US3687361044</t>
  </si>
  <si>
    <t>General Dynamics Corp</t>
  </si>
  <si>
    <t>GD UN Equity</t>
  </si>
  <si>
    <t>US3695501086</t>
  </si>
  <si>
    <t>General Electric Co</t>
  </si>
  <si>
    <t>GE UN Equity</t>
  </si>
  <si>
    <t>US3696043013</t>
  </si>
  <si>
    <t>Honeywell International Inc</t>
  </si>
  <si>
    <t>HON UW Equity</t>
  </si>
  <si>
    <t>US4385161066</t>
  </si>
  <si>
    <t>Howmet Aerospace Inc</t>
  </si>
  <si>
    <t>HWM UN Equity</t>
  </si>
  <si>
    <t>US4432011082</t>
  </si>
  <si>
    <t>Hubbell Inc</t>
  </si>
  <si>
    <t>HUBB UN Equity</t>
  </si>
  <si>
    <t>US4435106079</t>
  </si>
  <si>
    <t>Huntington Ingalls Industries Inc</t>
  </si>
  <si>
    <t>HII UN Equity</t>
  </si>
  <si>
    <t>US4464131063</t>
  </si>
  <si>
    <t>IDEX Corp</t>
  </si>
  <si>
    <t>IEX UN Equity</t>
  </si>
  <si>
    <t>US45167R1041</t>
  </si>
  <si>
    <t>Illinois Tool Works Inc</t>
  </si>
  <si>
    <t>ITW UN Equity</t>
  </si>
  <si>
    <t>US4523081093</t>
  </si>
  <si>
    <t>Ingersoll Rand Inc</t>
  </si>
  <si>
    <t>IR UN Equity</t>
  </si>
  <si>
    <t>US45687V1061</t>
  </si>
  <si>
    <t>Jacobs Solutions Inc</t>
  </si>
  <si>
    <t>J UN Equity</t>
  </si>
  <si>
    <t>US46982L1089</t>
  </si>
  <si>
    <t>JB Hunt Transport Services Inc</t>
  </si>
  <si>
    <t>JBHT UW Equity</t>
  </si>
  <si>
    <t>US4456581077</t>
  </si>
  <si>
    <t>Johnson Controls International plc</t>
  </si>
  <si>
    <t>JCI UN Equity</t>
  </si>
  <si>
    <t>IE00BY7QL619</t>
  </si>
  <si>
    <t>L3Harris Technologies Inc</t>
  </si>
  <si>
    <t>LHX UN Equity</t>
  </si>
  <si>
    <t>US5024311095</t>
  </si>
  <si>
    <t>Leidos Holdings Inc</t>
  </si>
  <si>
    <t>LDOS UN Equity</t>
  </si>
  <si>
    <t>US5253271028</t>
  </si>
  <si>
    <t>Lennox International Inc</t>
  </si>
  <si>
    <t>LII UN Equity</t>
  </si>
  <si>
    <t>US5261071071</t>
  </si>
  <si>
    <t>Lockheed Martin Corp</t>
  </si>
  <si>
    <t>LMT UN Equity</t>
  </si>
  <si>
    <t>US5398301094</t>
  </si>
  <si>
    <t>Masco Corp</t>
  </si>
  <si>
    <t>MAS UN Equity</t>
  </si>
  <si>
    <t>US5745991068</t>
  </si>
  <si>
    <t>Nordson Corp</t>
  </si>
  <si>
    <t>NDSN UW Equity</t>
  </si>
  <si>
    <t>US6556631025</t>
  </si>
  <si>
    <t>Norfolk Southern Corp</t>
  </si>
  <si>
    <t>NSC UN Equity</t>
  </si>
  <si>
    <t>US6558441084</t>
  </si>
  <si>
    <t>Northrop Grumman Corp</t>
  </si>
  <si>
    <t>NOC UN Equity</t>
  </si>
  <si>
    <t>US6668071029</t>
  </si>
  <si>
    <t>Old Dominion Freight Line Inc</t>
  </si>
  <si>
    <t>ODFL UW Equity</t>
  </si>
  <si>
    <t>US6795801009</t>
  </si>
  <si>
    <t>Otis Worldwide Corp</t>
  </si>
  <si>
    <t>OTIS UN Equity</t>
  </si>
  <si>
    <t>US68902V1070</t>
  </si>
  <si>
    <t>PACCAR Inc</t>
  </si>
  <si>
    <t>PCAR UW Equity</t>
  </si>
  <si>
    <t>US6937181088</t>
  </si>
  <si>
    <t>Parker-Hannifin Corp</t>
  </si>
  <si>
    <t>PH UN Equity</t>
  </si>
  <si>
    <t>US7010941042</t>
  </si>
  <si>
    <t>Paychex Inc</t>
  </si>
  <si>
    <t>PAYX UW Equity</t>
  </si>
  <si>
    <t>US7043261079</t>
  </si>
  <si>
    <t>Paycom Software Inc</t>
  </si>
  <si>
    <t>PAYC UN Equity</t>
  </si>
  <si>
    <t>US70432V1026</t>
  </si>
  <si>
    <t>Pentair PLC</t>
  </si>
  <si>
    <t>PNR UN Equity</t>
  </si>
  <si>
    <t>IE00BLS09M33</t>
  </si>
  <si>
    <t>Quanta Services Inc</t>
  </si>
  <si>
    <t>PWR UN Equity</t>
  </si>
  <si>
    <t>US74762E1029</t>
  </si>
  <si>
    <t>Republic Services Inc</t>
  </si>
  <si>
    <t>RSG UN Equity</t>
  </si>
  <si>
    <t>US7607591002</t>
  </si>
  <si>
    <t>Rockwell Automation Inc</t>
  </si>
  <si>
    <t>ROK UN Equity</t>
  </si>
  <si>
    <t>US7739031091</t>
  </si>
  <si>
    <t>Rollins Inc</t>
  </si>
  <si>
    <t>ROL UN Equity</t>
  </si>
  <si>
    <t>US7757111049</t>
  </si>
  <si>
    <t>RTX Corp</t>
  </si>
  <si>
    <t>RTX UN Equity</t>
  </si>
  <si>
    <t>US75513E1010</t>
  </si>
  <si>
    <t>Snap-on Inc</t>
  </si>
  <si>
    <t>SNA UN Equity</t>
  </si>
  <si>
    <t>US8330341012</t>
  </si>
  <si>
    <t>Southwest Airlines Co</t>
  </si>
  <si>
    <t>LUV UN Equity</t>
  </si>
  <si>
    <t>US8447411088</t>
  </si>
  <si>
    <t>Stanley Black &amp; Decker Inc</t>
  </si>
  <si>
    <t>SWK UN Equity</t>
  </si>
  <si>
    <t>US8545021011</t>
  </si>
  <si>
    <t>Textron Inc</t>
  </si>
  <si>
    <t>TXT UN Equity</t>
  </si>
  <si>
    <t>US8832031012</t>
  </si>
  <si>
    <t>Trane Technologies PLC</t>
  </si>
  <si>
    <t>TT UN Equity</t>
  </si>
  <si>
    <t>IE00BK9ZQ967</t>
  </si>
  <si>
    <t>TransDigm Group Inc</t>
  </si>
  <si>
    <t>TDG UN Equity</t>
  </si>
  <si>
    <t>US8936411003</t>
  </si>
  <si>
    <t>Uber Technologies Inc</t>
  </si>
  <si>
    <t>UBER UN Equity</t>
  </si>
  <si>
    <t>US90353T1007</t>
  </si>
  <si>
    <t>Union Pacific Corp</t>
  </si>
  <si>
    <t>UNP UN Equity</t>
  </si>
  <si>
    <t>US9078181081</t>
  </si>
  <si>
    <t>United Airlines Holdings Inc</t>
  </si>
  <si>
    <t>UAL UW Equity</t>
  </si>
  <si>
    <t>US9100471096</t>
  </si>
  <si>
    <t>United Parcel Service Inc</t>
  </si>
  <si>
    <t>UPS UN Equity</t>
  </si>
  <si>
    <t>US9113121068</t>
  </si>
  <si>
    <t>United Rentals Inc</t>
  </si>
  <si>
    <t>URI UN Equity</t>
  </si>
  <si>
    <t>US9113631090</t>
  </si>
  <si>
    <t>Veralto Corp</t>
  </si>
  <si>
    <t>VLTO UN Equity</t>
  </si>
  <si>
    <t>US92338C1036</t>
  </si>
  <si>
    <t>Verisk Analytics Inc</t>
  </si>
  <si>
    <t>VRSK UW Equity</t>
  </si>
  <si>
    <t>US92345Y1064</t>
  </si>
  <si>
    <t>Waste Management Inc</t>
  </si>
  <si>
    <t>WM UN Equity</t>
  </si>
  <si>
    <t>US94106L1098</t>
  </si>
  <si>
    <t>Westinghouse Air Brake Technologies Corp</t>
  </si>
  <si>
    <t>WAB UN Equity</t>
  </si>
  <si>
    <t>US9297401088</t>
  </si>
  <si>
    <t>WW Grainger Inc</t>
  </si>
  <si>
    <t>GWW UN Equity</t>
  </si>
  <si>
    <t>US3848021040</t>
  </si>
  <si>
    <t>Xylem Inc/NY</t>
  </si>
  <si>
    <t>XYL UN Equity</t>
  </si>
  <si>
    <t>US98419M1009</t>
  </si>
  <si>
    <t>S&amp;P 500 Consumer Staples Sector GICS Level 1 Index</t>
  </si>
  <si>
    <t>S5CONS</t>
  </si>
  <si>
    <t>Altria Group Inc</t>
  </si>
  <si>
    <t>MO UN Equity</t>
  </si>
  <si>
    <t>US02209S1033</t>
  </si>
  <si>
    <t>Archer-Daniels-Midland Co</t>
  </si>
  <si>
    <t>ADM UN Equity</t>
  </si>
  <si>
    <t>US0394831020</t>
  </si>
  <si>
    <t>Brown-Forman Corp</t>
  </si>
  <si>
    <t>BF/B UN Equity</t>
  </si>
  <si>
    <t>US1156372096</t>
  </si>
  <si>
    <t>Bunge Global SA</t>
  </si>
  <si>
    <t>BG UN Equity</t>
  </si>
  <si>
    <t>CH1300646267</t>
  </si>
  <si>
    <t>Church &amp; Dwight Co Inc</t>
  </si>
  <si>
    <t>CHD UN Equity</t>
  </si>
  <si>
    <t>US1713401024</t>
  </si>
  <si>
    <t>Clorox Co/The</t>
  </si>
  <si>
    <t>CLX UN Equity</t>
  </si>
  <si>
    <t>US1890541097</t>
  </si>
  <si>
    <t>Coca-Cola Co/The</t>
  </si>
  <si>
    <t>KO UN Equity</t>
  </si>
  <si>
    <t>US1912161007</t>
  </si>
  <si>
    <t>Colgate-Palmolive Co</t>
  </si>
  <si>
    <t>CL UN Equity</t>
  </si>
  <si>
    <t>US1941621039</t>
  </si>
  <si>
    <t>Conagra Brands Inc</t>
  </si>
  <si>
    <t>CAG UN Equity</t>
  </si>
  <si>
    <t>US2058871029</t>
  </si>
  <si>
    <t>Constellation Brands Inc</t>
  </si>
  <si>
    <t>STZ UN Equity</t>
  </si>
  <si>
    <t>US21036P1084</t>
  </si>
  <si>
    <t>Costco Wholesale Corp</t>
  </si>
  <si>
    <t>COST UW Equity</t>
  </si>
  <si>
    <t>US22160K1051</t>
  </si>
  <si>
    <t>Dollar General Corp</t>
  </si>
  <si>
    <t>DG UN Equity</t>
  </si>
  <si>
    <t>US2566771059</t>
  </si>
  <si>
    <t>Dollar Tree Inc</t>
  </si>
  <si>
    <t>DLTR UW Equity</t>
  </si>
  <si>
    <t>US2567461080</t>
  </si>
  <si>
    <t>Estee Lauder Cos Inc/The</t>
  </si>
  <si>
    <t>EL UN Equity</t>
  </si>
  <si>
    <t>US5184391044</t>
  </si>
  <si>
    <t>General Mills Inc</t>
  </si>
  <si>
    <t>GIS UN Equity</t>
  </si>
  <si>
    <t>US3703341046</t>
  </si>
  <si>
    <t>Hershey Co/The</t>
  </si>
  <si>
    <t>HSY UN Equity</t>
  </si>
  <si>
    <t>US4278661081</t>
  </si>
  <si>
    <t>Hormel Foods Corp</t>
  </si>
  <si>
    <t>HRL UN Equity</t>
  </si>
  <si>
    <t>US4404521001</t>
  </si>
  <si>
    <t>J M Smucker Co/The</t>
  </si>
  <si>
    <t>SJM UN Equity</t>
  </si>
  <si>
    <t>US8326964058</t>
  </si>
  <si>
    <t>Kellanova</t>
  </si>
  <si>
    <t>K UN Equity</t>
  </si>
  <si>
    <t>US4878361082</t>
  </si>
  <si>
    <t>Kenvue Inc</t>
  </si>
  <si>
    <t>KVUE UN Equity</t>
  </si>
  <si>
    <t>US49177J1025</t>
  </si>
  <si>
    <t>Keurig Dr Pepper Inc</t>
  </si>
  <si>
    <t>KDP UW Equity</t>
  </si>
  <si>
    <t>US49271V1008</t>
  </si>
  <si>
    <t>Kimberly-Clark Corp</t>
  </si>
  <si>
    <t>KMB UN Equity</t>
  </si>
  <si>
    <t>US4943681035</t>
  </si>
  <si>
    <t>Kraft Heinz Co/The</t>
  </si>
  <si>
    <t>KHC UW Equity</t>
  </si>
  <si>
    <t>US5007541064</t>
  </si>
  <si>
    <t>Kroger Co/The</t>
  </si>
  <si>
    <t>KR UN Equity</t>
  </si>
  <si>
    <t>US5010441013</t>
  </si>
  <si>
    <t>Lamb Weston Holdings Inc</t>
  </si>
  <si>
    <t>LW UN Equity</t>
  </si>
  <si>
    <t>US5132721045</t>
  </si>
  <si>
    <t>McCormick &amp; Co Inc/MD</t>
  </si>
  <si>
    <t>MKC UN Equity</t>
  </si>
  <si>
    <t>US5797802064</t>
  </si>
  <si>
    <t>Molson Coors Beverage Co</t>
  </si>
  <si>
    <t>TAP UN Equity</t>
  </si>
  <si>
    <t>US60871R2094</t>
  </si>
  <si>
    <t>Mondelez International Inc</t>
  </si>
  <si>
    <t>MDLZ UW Equity</t>
  </si>
  <si>
    <t>US6092071058</t>
  </si>
  <si>
    <t>Monster Beverage Corp</t>
  </si>
  <si>
    <t>MNST UW Equity</t>
  </si>
  <si>
    <t>US61174X1090</t>
  </si>
  <si>
    <t>PepsiCo Inc</t>
  </si>
  <si>
    <t>PEP UW Equity</t>
  </si>
  <si>
    <t>US7134481081</t>
  </si>
  <si>
    <t>Philip Morris International Inc</t>
  </si>
  <si>
    <t>PM UN Equity</t>
  </si>
  <si>
    <t>US7181721090</t>
  </si>
  <si>
    <t>Procter &amp; Gamble Co/The</t>
  </si>
  <si>
    <t>PG UN Equity</t>
  </si>
  <si>
    <t>US7427181091</t>
  </si>
  <si>
    <t>Sysco Corp</t>
  </si>
  <si>
    <t>SYY UN Equity</t>
  </si>
  <si>
    <t>US8718291078</t>
  </si>
  <si>
    <t>Target Corp</t>
  </si>
  <si>
    <t>TGT UN Equity</t>
  </si>
  <si>
    <t>US87612E1064</t>
  </si>
  <si>
    <t>The Campbell's Company</t>
  </si>
  <si>
    <t>CPB UW Equity</t>
  </si>
  <si>
    <t>US1344291091</t>
  </si>
  <si>
    <t>Tyson Foods Inc</t>
  </si>
  <si>
    <t>TSN UN Equity</t>
  </si>
  <si>
    <t>US9024941034</t>
  </si>
  <si>
    <t>Walgreens Boots Alliance Inc</t>
  </si>
  <si>
    <t>WBA UW Equity</t>
  </si>
  <si>
    <t>US9314271084</t>
  </si>
  <si>
    <t>Walmart Inc</t>
  </si>
  <si>
    <t>WMT UN Equity</t>
  </si>
  <si>
    <t>US9311421039</t>
  </si>
  <si>
    <t>S&amp;P 500 Energy Sector GICS Level 1 Index</t>
  </si>
  <si>
    <t>S5ENRS</t>
  </si>
  <si>
    <t>APA Corp</t>
  </si>
  <si>
    <t>APA UW Equity</t>
  </si>
  <si>
    <t>US03743Q1085</t>
  </si>
  <si>
    <t>Baker Hughes Co</t>
  </si>
  <si>
    <t>BKR UW Equity</t>
  </si>
  <si>
    <t>US05722G1004</t>
  </si>
  <si>
    <t>Chevron Corp</t>
  </si>
  <si>
    <t>CVX UN Equity</t>
  </si>
  <si>
    <t>US1667641005</t>
  </si>
  <si>
    <t>ConocoPhillips</t>
  </si>
  <si>
    <t>COP UN Equity</t>
  </si>
  <si>
    <t>US20825C1045</t>
  </si>
  <si>
    <t>Coterra Energy Inc</t>
  </si>
  <si>
    <t>CTRA UN Equity</t>
  </si>
  <si>
    <t>US1270971039</t>
  </si>
  <si>
    <t>Devon Energy Corp</t>
  </si>
  <si>
    <t>DVN UN Equity</t>
  </si>
  <si>
    <t>US25179M1036</t>
  </si>
  <si>
    <t>Diamondback Energy Inc</t>
  </si>
  <si>
    <t>FANG UW Equity</t>
  </si>
  <si>
    <t>US25278X1090</t>
  </si>
  <si>
    <t>EOG Resources Inc</t>
  </si>
  <si>
    <t>EOG UN Equity</t>
  </si>
  <si>
    <t>US26875P1012</t>
  </si>
  <si>
    <t>EQT Corp</t>
  </si>
  <si>
    <t>EQT UN Equity</t>
  </si>
  <si>
    <t>US26884L1098</t>
  </si>
  <si>
    <t>Exxon Mobil Corp</t>
  </si>
  <si>
    <t>XOM UN Equity</t>
  </si>
  <si>
    <t>US30231G1022</t>
  </si>
  <si>
    <t>Halliburton Co</t>
  </si>
  <si>
    <t>HAL UN Equity</t>
  </si>
  <si>
    <t>US4062161017</t>
  </si>
  <si>
    <t>Hess Corp</t>
  </si>
  <si>
    <t>HES UN Equity</t>
  </si>
  <si>
    <t>US42809H1077</t>
  </si>
  <si>
    <t>Kinder Morgan Inc</t>
  </si>
  <si>
    <t>KMI UN Equity</t>
  </si>
  <si>
    <t>US49456B1017</t>
  </si>
  <si>
    <t>Marathon Petroleum Corp</t>
  </si>
  <si>
    <t>MPC UN Equity</t>
  </si>
  <si>
    <t>US56585A1025</t>
  </si>
  <si>
    <t>Occidental Petroleum Corp</t>
  </si>
  <si>
    <t>OXY UN Equity</t>
  </si>
  <si>
    <t>US6745991058</t>
  </si>
  <si>
    <t>ONEOK Inc</t>
  </si>
  <si>
    <t>OKE UN Equity</t>
  </si>
  <si>
    <t>US6826801036</t>
  </si>
  <si>
    <t>Phillips 66</t>
  </si>
  <si>
    <t>PSX UN Equity</t>
  </si>
  <si>
    <t>US7185461040</t>
  </si>
  <si>
    <t>Schlumberger NV</t>
  </si>
  <si>
    <t>SLB UN Equity</t>
  </si>
  <si>
    <t>AN8068571086</t>
  </si>
  <si>
    <t>Targa Resources Corp</t>
  </si>
  <si>
    <t>TRGP UN Equity</t>
  </si>
  <si>
    <t>US87612G1013</t>
  </si>
  <si>
    <t>Texas Pacific Land Corp</t>
  </si>
  <si>
    <t>TPL UN Equity</t>
  </si>
  <si>
    <t>US88262P1021</t>
  </si>
  <si>
    <t>Valero Energy Corp</t>
  </si>
  <si>
    <t>VLO UN Equity</t>
  </si>
  <si>
    <t>US91913Y1001</t>
  </si>
  <si>
    <t>Williams Cos Inc/The</t>
  </si>
  <si>
    <t>WMB UN Equity</t>
  </si>
  <si>
    <t>US9694571004</t>
  </si>
  <si>
    <t>S&amp;P 500 Utilities Sector GICS Level 1 Index</t>
  </si>
  <si>
    <t>S5UTIL</t>
  </si>
  <si>
    <t>AES Corp/The</t>
  </si>
  <si>
    <t>AES UN Equity</t>
  </si>
  <si>
    <t>US00130H1059</t>
  </si>
  <si>
    <t>Alliant Energy Corp</t>
  </si>
  <si>
    <t>LNT UW Equity</t>
  </si>
  <si>
    <t>US0188021085</t>
  </si>
  <si>
    <t>Ameren Corp</t>
  </si>
  <si>
    <t>AEE UN Equity</t>
  </si>
  <si>
    <t>US0236081024</t>
  </si>
  <si>
    <t>American Electric Power Co Inc</t>
  </si>
  <si>
    <t>AEP UW Equity</t>
  </si>
  <si>
    <t>US0255371017</t>
  </si>
  <si>
    <t>American Water Works Co Inc</t>
  </si>
  <si>
    <t>AWK UN Equity</t>
  </si>
  <si>
    <t>US0304201033</t>
  </si>
  <si>
    <t>Atmos Energy Corp</t>
  </si>
  <si>
    <t>ATO UN Equity</t>
  </si>
  <si>
    <t>US0495601058</t>
  </si>
  <si>
    <t>CenterPoint Energy Inc</t>
  </si>
  <si>
    <t>CNP UN Equity</t>
  </si>
  <si>
    <t>US15189T1079</t>
  </si>
  <si>
    <t>CMS Energy Corp</t>
  </si>
  <si>
    <t>CMS UN Equity</t>
  </si>
  <si>
    <t>US1258961002</t>
  </si>
  <si>
    <t>Consolidated Edison Inc</t>
  </si>
  <si>
    <t>ED UN Equity</t>
  </si>
  <si>
    <t>US2091151041</t>
  </si>
  <si>
    <t>Constellation Energy Corp</t>
  </si>
  <si>
    <t>CEG UW Equity</t>
  </si>
  <si>
    <t>US21037T1097</t>
  </si>
  <si>
    <t>Dominion Energy Inc</t>
  </si>
  <si>
    <t>D UN Equity</t>
  </si>
  <si>
    <t>US25746U1097</t>
  </si>
  <si>
    <t>DTE Energy Co</t>
  </si>
  <si>
    <t>DTE UN Equity</t>
  </si>
  <si>
    <t>US2333311072</t>
  </si>
  <si>
    <t>Duke Energy Corp</t>
  </si>
  <si>
    <t>DUK UN Equity</t>
  </si>
  <si>
    <t>US26441C2044</t>
  </si>
  <si>
    <t>Edison International</t>
  </si>
  <si>
    <t>EIX UN Equity</t>
  </si>
  <si>
    <t>US2810201077</t>
  </si>
  <si>
    <t>Entergy Corp</t>
  </si>
  <si>
    <t>ETR UN Equity</t>
  </si>
  <si>
    <t>US29364G1031</t>
  </si>
  <si>
    <t>Evergy Inc</t>
  </si>
  <si>
    <t>EVRG UW Equity</t>
  </si>
  <si>
    <t>US30034W1062</t>
  </si>
  <si>
    <t>Eversource Energy</t>
  </si>
  <si>
    <t>ES UN Equity</t>
  </si>
  <si>
    <t>US30040W1080</t>
  </si>
  <si>
    <t>Exelon Corp</t>
  </si>
  <si>
    <t>EXC UW Equity</t>
  </si>
  <si>
    <t>US30161N1019</t>
  </si>
  <si>
    <t>FirstEnergy Corp</t>
  </si>
  <si>
    <t>FE UN Equity</t>
  </si>
  <si>
    <t>US3379321074</t>
  </si>
  <si>
    <t>NextEra Energy Inc</t>
  </si>
  <si>
    <t>NEE UN Equity</t>
  </si>
  <si>
    <t>US65339F1012</t>
  </si>
  <si>
    <t>NiSource Inc</t>
  </si>
  <si>
    <t>NI UN Equity</t>
  </si>
  <si>
    <t>US65473P1057</t>
  </si>
  <si>
    <t>NRG Energy Inc</t>
  </si>
  <si>
    <t>NRG UN Equity</t>
  </si>
  <si>
    <t>US6293775085</t>
  </si>
  <si>
    <t>PG&amp;E Corp</t>
  </si>
  <si>
    <t>PCG UN Equity</t>
  </si>
  <si>
    <t>US69331C1080</t>
  </si>
  <si>
    <t>Pinnacle West Capital Corp</t>
  </si>
  <si>
    <t>PNW UN Equity</t>
  </si>
  <si>
    <t>US7234841010</t>
  </si>
  <si>
    <t>PPL Corp</t>
  </si>
  <si>
    <t>PPL UN Equity</t>
  </si>
  <si>
    <t>US69351T1060</t>
  </si>
  <si>
    <t>Public Service Enterprise Group Inc</t>
  </si>
  <si>
    <t>PEG UN Equity</t>
  </si>
  <si>
    <t>US7445731067</t>
  </si>
  <si>
    <t>Sempra</t>
  </si>
  <si>
    <t>SRE UN Equity</t>
  </si>
  <si>
    <t>US8168511090</t>
  </si>
  <si>
    <t>Southern Co/The</t>
  </si>
  <si>
    <t>SO UN Equity</t>
  </si>
  <si>
    <t>US8425871071</t>
  </si>
  <si>
    <t>Vistra Corp</t>
  </si>
  <si>
    <t>VST UN Equity</t>
  </si>
  <si>
    <t>US92840M1027</t>
  </si>
  <si>
    <t>WEC Energy Group Inc</t>
  </si>
  <si>
    <t>WEC UN Equity</t>
  </si>
  <si>
    <t>US92939U1060</t>
  </si>
  <si>
    <t>Xcel Energy Inc</t>
  </si>
  <si>
    <t>XEL UW Equity</t>
  </si>
  <si>
    <t>US98389B1008</t>
  </si>
  <si>
    <t>S&amp;P 500 Real Estate Sector GICS Level 1 Index</t>
  </si>
  <si>
    <t>S5RLST</t>
  </si>
  <si>
    <t>Iron Mountain Inc</t>
  </si>
  <si>
    <t>IRM UN Equity</t>
  </si>
  <si>
    <t>US46284V1017</t>
  </si>
  <si>
    <t>Mid-America Apartment Communities Inc</t>
  </si>
  <si>
    <t>MAA UN Equity</t>
  </si>
  <si>
    <t>US59522J1034</t>
  </si>
  <si>
    <t>American Tower Corp</t>
  </si>
  <si>
    <t>AMT UN Equity</t>
  </si>
  <si>
    <t>US03027X1000</t>
  </si>
  <si>
    <t>BXP Inc</t>
  </si>
  <si>
    <t>BXP UN Equity</t>
  </si>
  <si>
    <t>US1011211018</t>
  </si>
  <si>
    <t>CoStar Group Inc</t>
  </si>
  <si>
    <t>CSGP UW Equity</t>
  </si>
  <si>
    <t>US22160N1090</t>
  </si>
  <si>
    <t>Prologis Inc</t>
  </si>
  <si>
    <t>PLD UN Equity</t>
  </si>
  <si>
    <t>US74340W1036</t>
  </si>
  <si>
    <t>Camden Property Trust</t>
  </si>
  <si>
    <t>CPT UN Equity</t>
  </si>
  <si>
    <t>US1331311027</t>
  </si>
  <si>
    <t>Essex Property Trust Inc</t>
  </si>
  <si>
    <t>ESS UN Equity</t>
  </si>
  <si>
    <t>US2971781057</t>
  </si>
  <si>
    <t>Crown Castle Inc</t>
  </si>
  <si>
    <t>CCI UN Equity</t>
  </si>
  <si>
    <t>US22822V1017</t>
  </si>
  <si>
    <t>Public Storage</t>
  </si>
  <si>
    <t>PSA UN Equity</t>
  </si>
  <si>
    <t>US74460D1090</t>
  </si>
  <si>
    <t>Realty Income Corp</t>
  </si>
  <si>
    <t>O UN Equity</t>
  </si>
  <si>
    <t>US7561091049</t>
  </si>
  <si>
    <t>Ventas Inc</t>
  </si>
  <si>
    <t>VTR UN Equity</t>
  </si>
  <si>
    <t>US92276F1003</t>
  </si>
  <si>
    <t>Weyerhaeuser Co</t>
  </si>
  <si>
    <t>WY UN Equity</t>
  </si>
  <si>
    <t>US9621661043</t>
  </si>
  <si>
    <t>Equinix Inc</t>
  </si>
  <si>
    <t>EQIX UW Equity</t>
  </si>
  <si>
    <t>US29444U7000</t>
  </si>
  <si>
    <t>Digital Realty Trust Inc</t>
  </si>
  <si>
    <t>DLR UN Equity</t>
  </si>
  <si>
    <t>US2538681030</t>
  </si>
  <si>
    <t>CBRE Group Inc</t>
  </si>
  <si>
    <t>CBRE UN Equity</t>
  </si>
  <si>
    <t>US12504L1098</t>
  </si>
  <si>
    <t>Extra Space Storage Inc</t>
  </si>
  <si>
    <t>EXR UN Equity</t>
  </si>
  <si>
    <t>US30225T1025</t>
  </si>
  <si>
    <t>VICI Properties Inc</t>
  </si>
  <si>
    <t>VICI UN Equity</t>
  </si>
  <si>
    <t>US9256521090</t>
  </si>
  <si>
    <t>Federal Realty Investment Trust</t>
  </si>
  <si>
    <t>FRT UN Equity</t>
  </si>
  <si>
    <t>US3137451015</t>
  </si>
  <si>
    <t>Welltower Inc</t>
  </si>
  <si>
    <t>WELL UN Equity</t>
  </si>
  <si>
    <t>US95040Q1040</t>
  </si>
  <si>
    <t>SBA Communications Corp</t>
  </si>
  <si>
    <t>SBAC UW Equity</t>
  </si>
  <si>
    <t>US78410G1040</t>
  </si>
  <si>
    <t>Healthpeak Properties Inc</t>
  </si>
  <si>
    <t>DOC UN Equity</t>
  </si>
  <si>
    <t>US42250P1030</t>
  </si>
  <si>
    <t>Kimco Realty Corp</t>
  </si>
  <si>
    <t>KIM UN Equity</t>
  </si>
  <si>
    <t>US49446R1095</t>
  </si>
  <si>
    <t>Invitation Homes Inc</t>
  </si>
  <si>
    <t>INVH UN Equity</t>
  </si>
  <si>
    <t>US46187W1071</t>
  </si>
  <si>
    <t>Equity Residential</t>
  </si>
  <si>
    <t>EQR UN Equity</t>
  </si>
  <si>
    <t>US29476L1070</t>
  </si>
  <si>
    <t>UDR Inc</t>
  </si>
  <si>
    <t>UDR UN Equity</t>
  </si>
  <si>
    <t>US9026531049</t>
  </si>
  <si>
    <t>Simon Property Group Inc</t>
  </si>
  <si>
    <t>SPG UN Equity</t>
  </si>
  <si>
    <t>US8288061091</t>
  </si>
  <si>
    <t>AvalonBay Communities Inc</t>
  </si>
  <si>
    <t>AVB UN Equity</t>
  </si>
  <si>
    <t>US0534841012</t>
  </si>
  <si>
    <t>Regency Centers Corp</t>
  </si>
  <si>
    <t>REG UW Equity</t>
  </si>
  <si>
    <t>US7588491032</t>
  </si>
  <si>
    <t>Host Hotels &amp; Resorts Inc</t>
  </si>
  <si>
    <t>HST UW Equity</t>
  </si>
  <si>
    <t>US44107P1049</t>
  </si>
  <si>
    <t>Alexandria Real Estate Equities Inc</t>
  </si>
  <si>
    <t>ARE UN Equity</t>
  </si>
  <si>
    <t>US0152711091</t>
  </si>
  <si>
    <t>S&amp;P 500 Materials Sector GICS Level 1 Index</t>
  </si>
  <si>
    <t>S5MATR</t>
  </si>
  <si>
    <t>Air Products and Chemicals Inc</t>
  </si>
  <si>
    <t>APD UN Equity</t>
  </si>
  <si>
    <t>US0091581068</t>
  </si>
  <si>
    <t>Albemarle Corp</t>
  </si>
  <si>
    <t>ALB UN Equity</t>
  </si>
  <si>
    <t>US0126531013</t>
  </si>
  <si>
    <t>Amcor PLC</t>
  </si>
  <si>
    <t>AMCR UN Equity</t>
  </si>
  <si>
    <t>JE00BJ1F3079</t>
  </si>
  <si>
    <t>Avery Dennison Corp</t>
  </si>
  <si>
    <t>AVY UN Equity</t>
  </si>
  <si>
    <t>US0536111091</t>
  </si>
  <si>
    <t>Ball Corp</t>
  </si>
  <si>
    <t>BALL UN Equity</t>
  </si>
  <si>
    <t>US0584981064</t>
  </si>
  <si>
    <t>Celanese Corp</t>
  </si>
  <si>
    <t>CE UN Equity</t>
  </si>
  <si>
    <t>US1508701034</t>
  </si>
  <si>
    <t>CF Industries Holdings Inc</t>
  </si>
  <si>
    <t>CF UN Equity</t>
  </si>
  <si>
    <t>US1252691001</t>
  </si>
  <si>
    <t>Corteva Inc</t>
  </si>
  <si>
    <t>CTVA UN Equity</t>
  </si>
  <si>
    <t>US22052L1044</t>
  </si>
  <si>
    <t>Dow Inc</t>
  </si>
  <si>
    <t>DOW UN Equity</t>
  </si>
  <si>
    <t>US2605571031</t>
  </si>
  <si>
    <t>DuPont de Nemours Inc</t>
  </si>
  <si>
    <t>DD UN Equity</t>
  </si>
  <si>
    <t>US26614N1028</t>
  </si>
  <si>
    <t>Eastman Chemical Co</t>
  </si>
  <si>
    <t>EMN UN Equity</t>
  </si>
  <si>
    <t>US2774321002</t>
  </si>
  <si>
    <t>Ecolab Inc</t>
  </si>
  <si>
    <t>ECL UN Equity</t>
  </si>
  <si>
    <t>US2788651006</t>
  </si>
  <si>
    <t>FMC Corp</t>
  </si>
  <si>
    <t>FMC UN Equity</t>
  </si>
  <si>
    <t>US3024913036</t>
  </si>
  <si>
    <t>Freeport-McMoRan Inc</t>
  </si>
  <si>
    <t>FCX UN Equity</t>
  </si>
  <si>
    <t>US35671D8570</t>
  </si>
  <si>
    <t>International Flavors &amp; Fragrances Inc</t>
  </si>
  <si>
    <t>IFF UN Equity</t>
  </si>
  <si>
    <t>US4595061015</t>
  </si>
  <si>
    <t>International Paper Co</t>
  </si>
  <si>
    <t>IP UN Equity</t>
  </si>
  <si>
    <t>US4601461035</t>
  </si>
  <si>
    <t>Linde PLC</t>
  </si>
  <si>
    <t>LIN UW Equity</t>
  </si>
  <si>
    <t>IE000S9YS762</t>
  </si>
  <si>
    <t>LYB UN Equity</t>
  </si>
  <si>
    <t>NL0009434992</t>
  </si>
  <si>
    <t>Martin Marietta Materials Inc</t>
  </si>
  <si>
    <t>MLM UN Equity</t>
  </si>
  <si>
    <t>US5732841060</t>
  </si>
  <si>
    <t>Mosaic Co/The</t>
  </si>
  <si>
    <t>MOS UN Equity</t>
  </si>
  <si>
    <t>US61945C1036</t>
  </si>
  <si>
    <t>Newmont Corp</t>
  </si>
  <si>
    <t>NEM UN Equity</t>
  </si>
  <si>
    <t>US6516391066</t>
  </si>
  <si>
    <t>Nucor Corp</t>
  </si>
  <si>
    <t>NUE UN Equity</t>
  </si>
  <si>
    <t>US6703461052</t>
  </si>
  <si>
    <t>Packaging Corp of America</t>
  </si>
  <si>
    <t>PKG UN Equity</t>
  </si>
  <si>
    <t>US6951561090</t>
  </si>
  <si>
    <t>PPG Industries Inc</t>
  </si>
  <si>
    <t>PPG UN Equity</t>
  </si>
  <si>
    <t>US6935061076</t>
  </si>
  <si>
    <t>Sherwin-Williams Co/The</t>
  </si>
  <si>
    <t>SHW UN Equity</t>
  </si>
  <si>
    <t>US8243481061</t>
  </si>
  <si>
    <t>Smurfit WestRock PLC</t>
  </si>
  <si>
    <t>SW UN Equity</t>
  </si>
  <si>
    <t>IE00028FXN24</t>
  </si>
  <si>
    <t>Steel Dynamics Inc</t>
  </si>
  <si>
    <t>STLD UW Equity</t>
  </si>
  <si>
    <t>US8581191009</t>
  </si>
  <si>
    <t>Vulcan Materials Co</t>
  </si>
  <si>
    <t>VMC UN Equity</t>
  </si>
  <si>
    <t>US9291601097</t>
  </si>
  <si>
    <t>Communication Services (29 members)</t>
  </si>
  <si>
    <t>Auto Trader Group PLC</t>
  </si>
  <si>
    <t>AUTO LN Equity</t>
  </si>
  <si>
    <t>GBp</t>
  </si>
  <si>
    <t>GB00BVYVFW23</t>
  </si>
  <si>
    <t>Bollore SE</t>
  </si>
  <si>
    <t>BOL FP Equity</t>
  </si>
  <si>
    <t>EUR</t>
  </si>
  <si>
    <t>FR0000039299</t>
  </si>
  <si>
    <t>BT Group PLC</t>
  </si>
  <si>
    <t>BT/A LN Equity</t>
  </si>
  <si>
    <t>GB0030913577</t>
  </si>
  <si>
    <t>Canal+ SA</t>
  </si>
  <si>
    <t>CAN LN Equity</t>
  </si>
  <si>
    <t>FR001400T0D6</t>
  </si>
  <si>
    <t>CD Projekt SA</t>
  </si>
  <si>
    <t>CDR PW Equity</t>
  </si>
  <si>
    <t>PLN</t>
  </si>
  <si>
    <t>PLOPTTC00011</t>
  </si>
  <si>
    <t>Cellnex Telecom SA</t>
  </si>
  <si>
    <t>CLNX SQ Equity</t>
  </si>
  <si>
    <t>ES0105066007</t>
  </si>
  <si>
    <t>CTS Eventim AG &amp; Co KGaA</t>
  </si>
  <si>
    <t>EVD GY Equity</t>
  </si>
  <si>
    <t>DE0005470306</t>
  </si>
  <si>
    <t>Deutsche Telekom AG</t>
  </si>
  <si>
    <t>DTE GY Equity</t>
  </si>
  <si>
    <t>DE0005557508</t>
  </si>
  <si>
    <t>Elisa Oyj</t>
  </si>
  <si>
    <t>ELISA FH Equity</t>
  </si>
  <si>
    <t>FI0009007884</t>
  </si>
  <si>
    <t>Embracer Group AB</t>
  </si>
  <si>
    <t>EMBRACB SS Equity</t>
  </si>
  <si>
    <t>SEK</t>
  </si>
  <si>
    <t>SE0023615885</t>
  </si>
  <si>
    <t>Freenet AG</t>
  </si>
  <si>
    <t>FNTN GY Equity</t>
  </si>
  <si>
    <t>DE000A0Z2ZZ5</t>
  </si>
  <si>
    <t>Hemnet Group AB</t>
  </si>
  <si>
    <t>HEM SS Equity</t>
  </si>
  <si>
    <t>SE0015671995</t>
  </si>
  <si>
    <t>Informa PLC</t>
  </si>
  <si>
    <t>INF LN Equity</t>
  </si>
  <si>
    <t>GB00BMJ6DW54</t>
  </si>
  <si>
    <t>Infrastrutture Wireless Italiane SpA</t>
  </si>
  <si>
    <t>INW IM Equity</t>
  </si>
  <si>
    <t>IT0005090300</t>
  </si>
  <si>
    <t>ITV PLC</t>
  </si>
  <si>
    <t>ITV LN Equity</t>
  </si>
  <si>
    <t>GB0033986497</t>
  </si>
  <si>
    <t>Koninklijke KPN NV</t>
  </si>
  <si>
    <t>KPN NA Equity</t>
  </si>
  <si>
    <t>NL0000009082</t>
  </si>
  <si>
    <t>Orange SA</t>
  </si>
  <si>
    <t>ORA FP Equity</t>
  </si>
  <si>
    <t>FR0000133308</t>
  </si>
  <si>
    <t>Publicis Groupe SA</t>
  </si>
  <si>
    <t>PUB FP Equity</t>
  </si>
  <si>
    <t>FR0000130577</t>
  </si>
  <si>
    <t>Rightmove PLC</t>
  </si>
  <si>
    <t>RMV LN Equity</t>
  </si>
  <si>
    <t>GB00BGDT3G23</t>
  </si>
  <si>
    <t>Scout24 SE</t>
  </si>
  <si>
    <t>G24 GY Equity</t>
  </si>
  <si>
    <t>DE000A12DM80</t>
  </si>
  <si>
    <t>Swisscom AG</t>
  </si>
  <si>
    <t>SCMN SE Equity</t>
  </si>
  <si>
    <t>CHF</t>
  </si>
  <si>
    <t>CH0008742519</t>
  </si>
  <si>
    <t>Tele2 AB</t>
  </si>
  <si>
    <t>TEL2B SS Equity</t>
  </si>
  <si>
    <t>SE0005190238</t>
  </si>
  <si>
    <t>Telecom Italia SpA/Milano</t>
  </si>
  <si>
    <t>TIT IM Equity</t>
  </si>
  <si>
    <t>IT0003497168</t>
  </si>
  <si>
    <t>Telefonica SA</t>
  </si>
  <si>
    <t>TEF SQ Equity</t>
  </si>
  <si>
    <t>ES0178430E18</t>
  </si>
  <si>
    <t>Telenor ASA</t>
  </si>
  <si>
    <t>TEL NO Equity</t>
  </si>
  <si>
    <t>NOK</t>
  </si>
  <si>
    <t>NO0010063308</t>
  </si>
  <si>
    <t>Telia Co AB</t>
  </si>
  <si>
    <t>TELIA SS Equity</t>
  </si>
  <si>
    <t>SE0000667925</t>
  </si>
  <si>
    <t>Universal Music Group NV</t>
  </si>
  <si>
    <t>UMG NA Equity</t>
  </si>
  <si>
    <t>NL0015000IY2</t>
  </si>
  <si>
    <t>Vodafone Group PLC</t>
  </si>
  <si>
    <t>VOD LN Equity</t>
  </si>
  <si>
    <t>GB00BH4HKS39</t>
  </si>
  <si>
    <t>WPP PLC</t>
  </si>
  <si>
    <t>WPP LN Equity</t>
  </si>
  <si>
    <t>JE00B8KF9B49</t>
  </si>
  <si>
    <t>Consumer Discretionary (63 members)</t>
  </si>
  <si>
    <t>Accor SA</t>
  </si>
  <si>
    <t>AC FP Equity</t>
  </si>
  <si>
    <t>FR0000120404</t>
  </si>
  <si>
    <t>adidas AG</t>
  </si>
  <si>
    <t>ADS GY Equity</t>
  </si>
  <si>
    <t>DE000A1EWWW0</t>
  </si>
  <si>
    <t>Allegro.eu SA</t>
  </si>
  <si>
    <t>ALE PW Equity</t>
  </si>
  <si>
    <t>LU2237380790</t>
  </si>
  <si>
    <t>Amadeus IT Group SA</t>
  </si>
  <si>
    <t>AMS SQ Equity</t>
  </si>
  <si>
    <t>ES0109067019</t>
  </si>
  <si>
    <t>Avolta AG</t>
  </si>
  <si>
    <t>AVOL SE Equity</t>
  </si>
  <si>
    <t>CH0023405456</t>
  </si>
  <si>
    <t>B&amp;M European Value Retail SA</t>
  </si>
  <si>
    <t>BME LN Equity</t>
  </si>
  <si>
    <t>LU1072616219</t>
  </si>
  <si>
    <t>Barratt Redrow PLC</t>
  </si>
  <si>
    <t>BTRW LN Equity</t>
  </si>
  <si>
    <t>GB0000811801</t>
  </si>
  <si>
    <t>Bayerische Motoren Werke AG</t>
  </si>
  <si>
    <t>BMW GY Equity</t>
  </si>
  <si>
    <t>DE0005190003</t>
  </si>
  <si>
    <t>Bellway PLC</t>
  </si>
  <si>
    <t>BWY LN Equity</t>
  </si>
  <si>
    <t>GB0000904986</t>
  </si>
  <si>
    <t>Berkeley Group Holdings PLC</t>
  </si>
  <si>
    <t>BKG LN Equity</t>
  </si>
  <si>
    <t>GB00BP0RGD03</t>
  </si>
  <si>
    <t>Brunello Cucinelli SpA</t>
  </si>
  <si>
    <t>BC IM Equity</t>
  </si>
  <si>
    <t>IT0004764699</t>
  </si>
  <si>
    <t>Burberry Group PLC</t>
  </si>
  <si>
    <t>BRBY LN Equity</t>
  </si>
  <si>
    <t>GB0031743007</t>
  </si>
  <si>
    <t>Carnival PLC</t>
  </si>
  <si>
    <t>CCL LN Equity</t>
  </si>
  <si>
    <t>GB0031215220</t>
  </si>
  <si>
    <t>Christian Dior SE</t>
  </si>
  <si>
    <t>CDI FP Equity</t>
  </si>
  <si>
    <t>FR0000130403</t>
  </si>
  <si>
    <t>Cie Financiere Richemont SA</t>
  </si>
  <si>
    <t>CFR SE Equity</t>
  </si>
  <si>
    <t>CH0210483332</t>
  </si>
  <si>
    <t>Cie Generale des Etablissements Michelin SCA</t>
  </si>
  <si>
    <t>ML FP Equity</t>
  </si>
  <si>
    <t>FR001400AJ45</t>
  </si>
  <si>
    <t>Compass Group PLC</t>
  </si>
  <si>
    <t>CPG LN Equity</t>
  </si>
  <si>
    <t>GB00BD6K4575</t>
  </si>
  <si>
    <t>Continental AG</t>
  </si>
  <si>
    <t>CON GY Equity</t>
  </si>
  <si>
    <t>DE0005439004</t>
  </si>
  <si>
    <t>Delivery Hero SE</t>
  </si>
  <si>
    <t>DHER GY Equity</t>
  </si>
  <si>
    <t>DE000A2E4K43</t>
  </si>
  <si>
    <t>D'ieteren Group</t>
  </si>
  <si>
    <t>DIE BB Equity</t>
  </si>
  <si>
    <t>BE0974259880</t>
  </si>
  <si>
    <t>Dr Ing hc F Porsche AG</t>
  </si>
  <si>
    <t>P911 GY Equity</t>
  </si>
  <si>
    <t>DE000PAG9113</t>
  </si>
  <si>
    <t>Electrolux AB</t>
  </si>
  <si>
    <t>ELUXB SS Equity</t>
  </si>
  <si>
    <t>SE0016589188</t>
  </si>
  <si>
    <t>Entain PLC</t>
  </si>
  <si>
    <t>ENT LN Equity</t>
  </si>
  <si>
    <t>IM00B5VQMV65</t>
  </si>
  <si>
    <t>Evolution AB</t>
  </si>
  <si>
    <t>EVO SS Equity</t>
  </si>
  <si>
    <t>SE0012673267</t>
  </si>
  <si>
    <t>FDJ UNITED</t>
  </si>
  <si>
    <t>FDJU FP Equity</t>
  </si>
  <si>
    <t>FR0013451333</t>
  </si>
  <si>
    <t>Ferrari NV</t>
  </si>
  <si>
    <t>RACE IM Equity</t>
  </si>
  <si>
    <t>NL0011585146</t>
  </si>
  <si>
    <t>Games Workshop Group PLC</t>
  </si>
  <si>
    <t>GAW LN Equity</t>
  </si>
  <si>
    <t>GB0003718474</t>
  </si>
  <si>
    <t>GN Store Nord AS</t>
  </si>
  <si>
    <t>GN DC Equity</t>
  </si>
  <si>
    <t>DKK</t>
  </si>
  <si>
    <t>DK0010272632</t>
  </si>
  <si>
    <t>Greggs PLC</t>
  </si>
  <si>
    <t>GRG LN Equity</t>
  </si>
  <si>
    <t>GB00B63QSB39</t>
  </si>
  <si>
    <t>H &amp; M Hennes &amp; Mauritz AB</t>
  </si>
  <si>
    <t>HMB SS Equity</t>
  </si>
  <si>
    <t>SE0000106270</t>
  </si>
  <si>
    <t>Hermes International SCA</t>
  </si>
  <si>
    <t>RMS FP Equity</t>
  </si>
  <si>
    <t>FR0000052292</t>
  </si>
  <si>
    <t>Inchcape PLC</t>
  </si>
  <si>
    <t>INCH LN Equity</t>
  </si>
  <si>
    <t>GB00B61TVQ02</t>
  </si>
  <si>
    <t>Industria de Diseno Textil SA</t>
  </si>
  <si>
    <t>ITX SQ Equity</t>
  </si>
  <si>
    <t>ES0148396007</t>
  </si>
  <si>
    <t>InterContinental Hotels Group PLC</t>
  </si>
  <si>
    <t>IHG LN Equity</t>
  </si>
  <si>
    <t>GB00BHJYC057</t>
  </si>
  <si>
    <t>JD Sports Fashion PLC</t>
  </si>
  <si>
    <t>JD/ LN Equity</t>
  </si>
  <si>
    <t>GB00BM8Q5M07</t>
  </si>
  <si>
    <t>Just Eat Takeaway.com NV</t>
  </si>
  <si>
    <t>TKWY NA Equity</t>
  </si>
  <si>
    <t>NL0012015705</t>
  </si>
  <si>
    <t>Kering SA</t>
  </si>
  <si>
    <t>KER FP Equity</t>
  </si>
  <si>
    <t>FR0000121485</t>
  </si>
  <si>
    <t>Kingfisher PLC</t>
  </si>
  <si>
    <t>KGF LN Equity</t>
  </si>
  <si>
    <t>GB0033195214</t>
  </si>
  <si>
    <t>LPP SA</t>
  </si>
  <si>
    <t>LPP PW Equity</t>
  </si>
  <si>
    <t>PLLPP0000011</t>
  </si>
  <si>
    <t>LVMH Moet Hennessy Louis Vuitton SE</t>
  </si>
  <si>
    <t>MC FP Equity</t>
  </si>
  <si>
    <t>FR0000121014</t>
  </si>
  <si>
    <t>Mercedes-Benz Group AG</t>
  </si>
  <si>
    <t>MBG GY Equity</t>
  </si>
  <si>
    <t>DE0007100000</t>
  </si>
  <si>
    <t>Moncler SpA</t>
  </si>
  <si>
    <t>MONC IM Equity</t>
  </si>
  <si>
    <t>IT0004965148</t>
  </si>
  <si>
    <t>Next PLC</t>
  </si>
  <si>
    <t>NXT LN Equity</t>
  </si>
  <si>
    <t>GB0032089863</t>
  </si>
  <si>
    <t>Pandora A/S</t>
  </si>
  <si>
    <t>PNDORA DC Equity</t>
  </si>
  <si>
    <t>DK0060252690</t>
  </si>
  <si>
    <t>Pearson PLC</t>
  </si>
  <si>
    <t>PSON LN Equity</t>
  </si>
  <si>
    <t>GB0006776081</t>
  </si>
  <si>
    <t>Persimmon PLC</t>
  </si>
  <si>
    <t>PSN LN Equity</t>
  </si>
  <si>
    <t>GB0006825383</t>
  </si>
  <si>
    <t>Playtech Plc</t>
  </si>
  <si>
    <t>PTEC LN Equity</t>
  </si>
  <si>
    <t>IM00B7S9G985</t>
  </si>
  <si>
    <t>Porsche Automobil Holding SE</t>
  </si>
  <si>
    <t>PAH3 GY Equity</t>
  </si>
  <si>
    <t>DE000PAH0038</t>
  </si>
  <si>
    <t>Prosus NV</t>
  </si>
  <si>
    <t>PRX NA Equity</t>
  </si>
  <si>
    <t>NL0013654783</t>
  </si>
  <si>
    <t>Puma SE</t>
  </si>
  <si>
    <t>PUM GY Equity</t>
  </si>
  <si>
    <t>DE0006969603</t>
  </si>
  <si>
    <t>Renault SA</t>
  </si>
  <si>
    <t>RNO FP Equity</t>
  </si>
  <si>
    <t>FR0000131906</t>
  </si>
  <si>
    <t>SEB SA</t>
  </si>
  <si>
    <t>SK FP Equity</t>
  </si>
  <si>
    <t>FR0000121709</t>
  </si>
  <si>
    <t>Sodexo SA</t>
  </si>
  <si>
    <t>SW FP Equity</t>
  </si>
  <si>
    <t>FR0000121220</t>
  </si>
  <si>
    <t>Stellantis NV</t>
  </si>
  <si>
    <t>STLAM IM Equity</t>
  </si>
  <si>
    <t>NL00150001Q9</t>
  </si>
  <si>
    <t>Swatch Group AG/The</t>
  </si>
  <si>
    <t>UHR SE Equity</t>
  </si>
  <si>
    <t>CH0012255151</t>
  </si>
  <si>
    <t>Taylor Wimpey PLC</t>
  </si>
  <si>
    <t>TW/ LN Equity</t>
  </si>
  <si>
    <t>GB0008782301</t>
  </si>
  <si>
    <t>Thule Group AB</t>
  </si>
  <si>
    <t>THULE SS Equity</t>
  </si>
  <si>
    <t>SE0006422390</t>
  </si>
  <si>
    <t>TUI AG</t>
  </si>
  <si>
    <t>TUI1 GY Equity</t>
  </si>
  <si>
    <t>DE000TUAG505</t>
  </si>
  <si>
    <t>Valeo SE</t>
  </si>
  <si>
    <t>FR FP Equity</t>
  </si>
  <si>
    <t>FR0013176526</t>
  </si>
  <si>
    <t>Vistry Group PLC</t>
  </si>
  <si>
    <t>VTY LN Equity</t>
  </si>
  <si>
    <t>GB0001859296</t>
  </si>
  <si>
    <t>Volkswagen AG</t>
  </si>
  <si>
    <t>VOW3 GY Equity</t>
  </si>
  <si>
    <t>DE0007664039</t>
  </si>
  <si>
    <t>Whitbread PLC</t>
  </si>
  <si>
    <t>WTB LN Equity</t>
  </si>
  <si>
    <t>GB00B1KJJ408</t>
  </si>
  <si>
    <t>Zalando SE</t>
  </si>
  <si>
    <t>ZAL GY Equity</t>
  </si>
  <si>
    <t>DE000ZAL1111</t>
  </si>
  <si>
    <t>Consumer Staples (46 members)</t>
  </si>
  <si>
    <t>AAK AB</t>
  </si>
  <si>
    <t>AAK SS Equity</t>
  </si>
  <si>
    <t>SE0011337708</t>
  </si>
  <si>
    <t>Anheuser-Busch InBev SA/NV</t>
  </si>
  <si>
    <t>ABI BB Equity</t>
  </si>
  <si>
    <t>BE0974293251</t>
  </si>
  <si>
    <t>Associated British Foods PLC</t>
  </si>
  <si>
    <t>ABF LN Equity</t>
  </si>
  <si>
    <t>GB0006731235</t>
  </si>
  <si>
    <t>Axfood AB</t>
  </si>
  <si>
    <t>AXFO SS Equity</t>
  </si>
  <si>
    <t>SE0006993770</t>
  </si>
  <si>
    <t>Bakkafrost P/F</t>
  </si>
  <si>
    <t>BAKKA NO Equity</t>
  </si>
  <si>
    <t>FO0000000179</t>
  </si>
  <si>
    <t>Barry Callebaut AG</t>
  </si>
  <si>
    <t>BARN SE Equity</t>
  </si>
  <si>
    <t>CH0009002962</t>
  </si>
  <si>
    <t>Beiersdorf AG</t>
  </si>
  <si>
    <t>BEI GY Equity</t>
  </si>
  <si>
    <t>DE0005200000</t>
  </si>
  <si>
    <t>British American Tobacco PLC</t>
  </si>
  <si>
    <t>BATS LN Equity</t>
  </si>
  <si>
    <t>GB0002875804</t>
  </si>
  <si>
    <t>Carlsberg AS</t>
  </si>
  <si>
    <t>CARLB DC Equity</t>
  </si>
  <si>
    <t>DK0010181759</t>
  </si>
  <si>
    <t>Carrefour SA</t>
  </si>
  <si>
    <t>CA FP Equity</t>
  </si>
  <si>
    <t>FR0000120172</t>
  </si>
  <si>
    <t>Chocoladefabriken Lindt &amp; Spruengli AG</t>
  </si>
  <si>
    <t>LISP SE Equity</t>
  </si>
  <si>
    <t>CH0010570767</t>
  </si>
  <si>
    <t>Coca-Cola HBC AG</t>
  </si>
  <si>
    <t>CCH LN Equity</t>
  </si>
  <si>
    <t>CH0198251305</t>
  </si>
  <si>
    <t>Cranswick PLC</t>
  </si>
  <si>
    <t>CWK LN Equity</t>
  </si>
  <si>
    <t>GB0002318888</t>
  </si>
  <si>
    <t>Danone SA</t>
  </si>
  <si>
    <t>BN FP Equity</t>
  </si>
  <si>
    <t>FR0000120644</t>
  </si>
  <si>
    <t>Davide Campari-Milano NV</t>
  </si>
  <si>
    <t>CPR IM Equity</t>
  </si>
  <si>
    <t>NL0015435975</t>
  </si>
  <si>
    <t>Diageo PLC</t>
  </si>
  <si>
    <t>DGE LN Equity</t>
  </si>
  <si>
    <t>GB0002374006</t>
  </si>
  <si>
    <t>Dino Polska SA</t>
  </si>
  <si>
    <t>DNP PW Equity</t>
  </si>
  <si>
    <t>PLDINPL00011</t>
  </si>
  <si>
    <t>Essity AB</t>
  </si>
  <si>
    <t>ESSITYB SS Equity</t>
  </si>
  <si>
    <t>SE0009922164</t>
  </si>
  <si>
    <t>Glanbia PLC</t>
  </si>
  <si>
    <t>GLB ID Equity</t>
  </si>
  <si>
    <t>IE0000669501</t>
  </si>
  <si>
    <t>Heineken Holding NV</t>
  </si>
  <si>
    <t>HEIO NA Equity</t>
  </si>
  <si>
    <t>NL0000008977</t>
  </si>
  <si>
    <t>Heineken NV</t>
  </si>
  <si>
    <t>HEIA NA Equity</t>
  </si>
  <si>
    <t>NL0000009165</t>
  </si>
  <si>
    <t>Henkel AG &amp; Co KGaA</t>
  </si>
  <si>
    <t>HEN3 GY Equity</t>
  </si>
  <si>
    <t>DE0006048432</t>
  </si>
  <si>
    <t>Imperial Brands PLC</t>
  </si>
  <si>
    <t>IMB LN Equity</t>
  </si>
  <si>
    <t>GB0004544929</t>
  </si>
  <si>
    <t>J Sainsbury PLC</t>
  </si>
  <si>
    <t>SBRY LN Equity</t>
  </si>
  <si>
    <t>GB00B019KW72</t>
  </si>
  <si>
    <t>JDE Peet's NV</t>
  </si>
  <si>
    <t>JDEP NA Equity</t>
  </si>
  <si>
    <t>NL0014332678</t>
  </si>
  <si>
    <t>Jeronimo Martins SGPS SA</t>
  </si>
  <si>
    <t>JMT PL Equity</t>
  </si>
  <si>
    <t>PTJMT0AE0001</t>
  </si>
  <si>
    <t>Kerry Group PLC</t>
  </si>
  <si>
    <t>KYGA ID Equity</t>
  </si>
  <si>
    <t>IE0004906560</t>
  </si>
  <si>
    <t>Kesko Oyj</t>
  </si>
  <si>
    <t>KESKOB FH Equity</t>
  </si>
  <si>
    <t>FI0009000202</t>
  </si>
  <si>
    <t>Koninklijke Ahold Delhaize NV</t>
  </si>
  <si>
    <t>AD NA Equity</t>
  </si>
  <si>
    <t>NL0011794037</t>
  </si>
  <si>
    <t>L'Oreal SA</t>
  </si>
  <si>
    <t>OR FP Equity</t>
  </si>
  <si>
    <t>FR0000120321</t>
  </si>
  <si>
    <t>Lotus Bakeries NV</t>
  </si>
  <si>
    <t>LOTB BB Equity</t>
  </si>
  <si>
    <t>BE0003604155</t>
  </si>
  <si>
    <t>Marks &amp; Spencer Group PLC</t>
  </si>
  <si>
    <t>MKS LN Equity</t>
  </si>
  <si>
    <t>GB0031274896</t>
  </si>
  <si>
    <t>Mowi ASA</t>
  </si>
  <si>
    <t>MOWI NO Equity</t>
  </si>
  <si>
    <t>NO0003054108</t>
  </si>
  <si>
    <t>Nestle SA</t>
  </si>
  <si>
    <t>NESN SE Equity</t>
  </si>
  <si>
    <t>CH0038863350</t>
  </si>
  <si>
    <t>Ocado Group PLC</t>
  </si>
  <si>
    <t>OCDO LN Equity</t>
  </si>
  <si>
    <t>GB00B3MBS747</t>
  </si>
  <si>
    <t>Orkla ASA</t>
  </si>
  <si>
    <t>ORK NO Equity</t>
  </si>
  <si>
    <t>NO0003733800</t>
  </si>
  <si>
    <t>Pernod Ricard SA</t>
  </si>
  <si>
    <t>RI FP Equity</t>
  </si>
  <si>
    <t>FR0000120693</t>
  </si>
  <si>
    <t>Puig Brands SA</t>
  </si>
  <si>
    <t>PUIG SQ Equity</t>
  </si>
  <si>
    <t>ES0105777017</t>
  </si>
  <si>
    <t>Reckitt Benckiser Group PLC</t>
  </si>
  <si>
    <t>RKT LN Equity</t>
  </si>
  <si>
    <t>GB00B24CGK77</t>
  </si>
  <si>
    <t>Redcare Pharmacy NV</t>
  </si>
  <si>
    <t>RDC GY Equity</t>
  </si>
  <si>
    <t>NL0012044747</t>
  </si>
  <si>
    <t>Royal Unibrew A/S</t>
  </si>
  <si>
    <t>RBREW DC Equity</t>
  </si>
  <si>
    <t>DK0060634707</t>
  </si>
  <si>
    <t>Salmar ASA</t>
  </si>
  <si>
    <t>SALM NO Equity</t>
  </si>
  <si>
    <t>NO0010310956</t>
  </si>
  <si>
    <t>Tate &amp; Lyle PLC</t>
  </si>
  <si>
    <t>TATE LN Equity</t>
  </si>
  <si>
    <t>GB00BP92CJ43</t>
  </si>
  <si>
    <t>Tesco PLC</t>
  </si>
  <si>
    <t>TSCO LN Equity</t>
  </si>
  <si>
    <t>GB00BLGZ9862</t>
  </si>
  <si>
    <t>Unilever PLC</t>
  </si>
  <si>
    <t>ULVR LN Equity</t>
  </si>
  <si>
    <t>GB00B10RZP78</t>
  </si>
  <si>
    <t>Viscofan SA</t>
  </si>
  <si>
    <t>VIS SQ Equity</t>
  </si>
  <si>
    <t>ES0184262212</t>
  </si>
  <si>
    <t>Energy (20 members)</t>
  </si>
  <si>
    <t>Aker BP ASA</t>
  </si>
  <si>
    <t>AKRBP NO Equity</t>
  </si>
  <si>
    <t>NO0010345853</t>
  </si>
  <si>
    <t>BP PLC</t>
  </si>
  <si>
    <t>BP/ LN Equity</t>
  </si>
  <si>
    <t>GB0007980591</t>
  </si>
  <si>
    <t>Eni SpA</t>
  </si>
  <si>
    <t>ENI IM Equity</t>
  </si>
  <si>
    <t>IT0003132476</t>
  </si>
  <si>
    <t>Equinor ASA</t>
  </si>
  <si>
    <t>EQNR NO Equity</t>
  </si>
  <si>
    <t>NO0010096985</t>
  </si>
  <si>
    <t>Frontline PLC</t>
  </si>
  <si>
    <t>FRO NO Equity</t>
  </si>
  <si>
    <t>CY0200352116</t>
  </si>
  <si>
    <t>Galp Energia SGPS SA</t>
  </si>
  <si>
    <t>GALP PL Equity</t>
  </si>
  <si>
    <t>PTGAL0AM0009</t>
  </si>
  <si>
    <t>Gaztransport Et Technigaz SA</t>
  </si>
  <si>
    <t>GTT FP Equity</t>
  </si>
  <si>
    <t>FR0011726835</t>
  </si>
  <si>
    <t>Koninklijke Vopak NV</t>
  </si>
  <si>
    <t>VPK NA Equity</t>
  </si>
  <si>
    <t>NL0009432491</t>
  </si>
  <si>
    <t>Neste Oyj</t>
  </si>
  <si>
    <t>NESTE FH Equity</t>
  </si>
  <si>
    <t>FI0009013296</t>
  </si>
  <si>
    <t>OMV AG</t>
  </si>
  <si>
    <t>OMV AV Equity</t>
  </si>
  <si>
    <t>AT0000743059</t>
  </si>
  <si>
    <t>ORLEN SA</t>
  </si>
  <si>
    <t>PKN PW Equity</t>
  </si>
  <si>
    <t>PLPKN0000018</t>
  </si>
  <si>
    <t>Repsol SA</t>
  </si>
  <si>
    <t>REP SQ Equity</t>
  </si>
  <si>
    <t>ES0173516115</t>
  </si>
  <si>
    <t>Saipem SpA</t>
  </si>
  <si>
    <t>SPM IM Equity</t>
  </si>
  <si>
    <t>IT0005495657</t>
  </si>
  <si>
    <t>Shell PLC</t>
  </si>
  <si>
    <t>SHELL NA Equity</t>
  </si>
  <si>
    <t>GB00BP6MXD84</t>
  </si>
  <si>
    <t>Subsea 7 SA</t>
  </si>
  <si>
    <t>SUBC NO Equity</t>
  </si>
  <si>
    <t>LU0075646355</t>
  </si>
  <si>
    <t>Technip Energies NV</t>
  </si>
  <si>
    <t>TE FP Equity</t>
  </si>
  <si>
    <t>NL0014559478</t>
  </si>
  <si>
    <t>Tenaris SA</t>
  </si>
  <si>
    <t>TEN IM Equity</t>
  </si>
  <si>
    <t>LU2598331598</t>
  </si>
  <si>
    <t>TotalEnergies SE</t>
  </si>
  <si>
    <t>TTE FP Equity</t>
  </si>
  <si>
    <t>FR0000120271</t>
  </si>
  <si>
    <t>Vallourec SACA</t>
  </si>
  <si>
    <t>VK FP Equity</t>
  </si>
  <si>
    <t>FR0013506730</t>
  </si>
  <si>
    <t>Var Energi ASA</t>
  </si>
  <si>
    <t>VAR NO Equity</t>
  </si>
  <si>
    <t>NO0011202772</t>
  </si>
  <si>
    <t>Financials (121 members)</t>
  </si>
  <si>
    <t>3i Group PLC</t>
  </si>
  <si>
    <t>III LN Equity</t>
  </si>
  <si>
    <t>GB00B1YW4409</t>
  </si>
  <si>
    <t>ABN AMRO Bank NV</t>
  </si>
  <si>
    <t>ABN NA Equity</t>
  </si>
  <si>
    <t>NL0011540547</t>
  </si>
  <si>
    <t>abrdn plc</t>
  </si>
  <si>
    <t>ABDN LN Equity</t>
  </si>
  <si>
    <t>GB00BF8Q6K64</t>
  </si>
  <si>
    <t>Admiral Group PLC</t>
  </si>
  <si>
    <t>ADM LN Equity</t>
  </si>
  <si>
    <t>GB00B02J6398</t>
  </si>
  <si>
    <t>Adyen NV</t>
  </si>
  <si>
    <t>ADYEN NA Equity</t>
  </si>
  <si>
    <t>NL0012969182</t>
  </si>
  <si>
    <t>Aegon Ltd</t>
  </si>
  <si>
    <t>AGN NA Equity</t>
  </si>
  <si>
    <t>BMG0112X1056</t>
  </si>
  <si>
    <t>Ageas SA/NV</t>
  </si>
  <si>
    <t>AGS BB Equity</t>
  </si>
  <si>
    <t>BE0974264930</t>
  </si>
  <si>
    <t>AIB Group PLC</t>
  </si>
  <si>
    <t>AIBG ID Equity</t>
  </si>
  <si>
    <t>IE00BF0L3536</t>
  </si>
  <si>
    <t>Allfunds Group Plc</t>
  </si>
  <si>
    <t>ALLFG NA Equity</t>
  </si>
  <si>
    <t>GB00BNTJ3546</t>
  </si>
  <si>
    <t>Allianz SE</t>
  </si>
  <si>
    <t>ALV GY Equity</t>
  </si>
  <si>
    <t>DE0008404005</t>
  </si>
  <si>
    <t>Amundi SA</t>
  </si>
  <si>
    <t>AMUN FP Equity</t>
  </si>
  <si>
    <t>FR0004125920</t>
  </si>
  <si>
    <t>ASR Nederland NV</t>
  </si>
  <si>
    <t>ASRNL NA Equity</t>
  </si>
  <si>
    <t>NL0011872643</t>
  </si>
  <si>
    <t>Avanza Bank Holding AB</t>
  </si>
  <si>
    <t>AZA SS Equity</t>
  </si>
  <si>
    <t>SE0012454072</t>
  </si>
  <si>
    <t>Aviva PLC</t>
  </si>
  <si>
    <t>AV/ LN Equity</t>
  </si>
  <si>
    <t>GB00BPQY8M80</t>
  </si>
  <si>
    <t>AXA SA</t>
  </si>
  <si>
    <t>CS FP Equity</t>
  </si>
  <si>
    <t>FR0000120628</t>
  </si>
  <si>
    <t>Azimut Holding SpA</t>
  </si>
  <si>
    <t>AZM IM Equity</t>
  </si>
  <si>
    <t>IT0003261697</t>
  </si>
  <si>
    <t>Baloise Holding AG</t>
  </si>
  <si>
    <t>BALN SE Equity</t>
  </si>
  <si>
    <t>CH0012410517</t>
  </si>
  <si>
    <t>Banca Generali SpA</t>
  </si>
  <si>
    <t>BGN IM Equity</t>
  </si>
  <si>
    <t>IT0001031084</t>
  </si>
  <si>
    <t>Banca Mediolanum SpA</t>
  </si>
  <si>
    <t>BMED IM Equity</t>
  </si>
  <si>
    <t>IT0004776628</t>
  </si>
  <si>
    <t>Banca Monte dei Paschi di Siena SpA</t>
  </si>
  <si>
    <t>BMPS IM Equity</t>
  </si>
  <si>
    <t>IT0005508921</t>
  </si>
  <si>
    <t>Banca Popolare di Sondrio SPA</t>
  </si>
  <si>
    <t>BPSO IM Equity</t>
  </si>
  <si>
    <t>IT0000784196</t>
  </si>
  <si>
    <t>Banco Bilbao Vizcaya Argentaria SA</t>
  </si>
  <si>
    <t>BBVA SQ Equity</t>
  </si>
  <si>
    <t>ES0113211835</t>
  </si>
  <si>
    <t>Banco BPM SpA</t>
  </si>
  <si>
    <t>BAMI IM Equity</t>
  </si>
  <si>
    <t>IT0005218380</t>
  </si>
  <si>
    <t>Banco Comercial Portugues SA</t>
  </si>
  <si>
    <t>BCP PL Equity</t>
  </si>
  <si>
    <t>PTBCP0AM0015</t>
  </si>
  <si>
    <t>Banco de Sabadell SA</t>
  </si>
  <si>
    <t>SAB SQ Equity</t>
  </si>
  <si>
    <t>ES0113860A34</t>
  </si>
  <si>
    <t>Banco Santander SA</t>
  </si>
  <si>
    <t>SAN SQ Equity</t>
  </si>
  <si>
    <t>ES0113900J37</t>
  </si>
  <si>
    <t>Bank of Ireland Group PLC</t>
  </si>
  <si>
    <t>BIRG ID Equity</t>
  </si>
  <si>
    <t>IE00BD1RP616</t>
  </si>
  <si>
    <t>Bank Polska Kasa Opieki SA</t>
  </si>
  <si>
    <t>PEO PW Equity</t>
  </si>
  <si>
    <t>PLPEKAO00016</t>
  </si>
  <si>
    <t>Bankinter SA</t>
  </si>
  <si>
    <t>BKT SQ Equity</t>
  </si>
  <si>
    <t>ES0113679I37</t>
  </si>
  <si>
    <t>Banque Cantonale Vaudoise</t>
  </si>
  <si>
    <t>BCVN SE Equity</t>
  </si>
  <si>
    <t>CH0531751755</t>
  </si>
  <si>
    <t>Barclays PLC</t>
  </si>
  <si>
    <t>BARC LN Equity</t>
  </si>
  <si>
    <t>GB0031348658</t>
  </si>
  <si>
    <t>BAWAG Group AG</t>
  </si>
  <si>
    <t>BG AV Equity</t>
  </si>
  <si>
    <t>AT0000BAWAG2</t>
  </si>
  <si>
    <t>Beazley PLC</t>
  </si>
  <si>
    <t>BEZ LN Equity</t>
  </si>
  <si>
    <t>GB00BYQ0JC66</t>
  </si>
  <si>
    <t>BNP Paribas SA</t>
  </si>
  <si>
    <t>BNP FP Equity</t>
  </si>
  <si>
    <t>FR0000131104</t>
  </si>
  <si>
    <t>BPER Banca SPA</t>
  </si>
  <si>
    <t>BPE IM Equity</t>
  </si>
  <si>
    <t>IT0000066123</t>
  </si>
  <si>
    <t>Bridgepoint Group PLC</t>
  </si>
  <si>
    <t>BPT LN Equity</t>
  </si>
  <si>
    <t>GB00BND88V85</t>
  </si>
  <si>
    <t>CaixaBank SA</t>
  </si>
  <si>
    <t>CABK SQ Equity</t>
  </si>
  <si>
    <t>ES0140609019</t>
  </si>
  <si>
    <t>Cembra Money Bank AG</t>
  </si>
  <si>
    <t>CMBN SE Equity</t>
  </si>
  <si>
    <t>CH0225173167</t>
  </si>
  <si>
    <t>Commerzbank AG</t>
  </si>
  <si>
    <t>CBK GY Equity</t>
  </si>
  <si>
    <t>DE000CBK1001</t>
  </si>
  <si>
    <t>Credit Agricole SA</t>
  </si>
  <si>
    <t>ACA FP Equity</t>
  </si>
  <si>
    <t>FR0000045072</t>
  </si>
  <si>
    <t>CVC Capital Partners PLC</t>
  </si>
  <si>
    <t>CVC NA Equity</t>
  </si>
  <si>
    <t>JE00BRX98089</t>
  </si>
  <si>
    <t>Danske Bank A/S</t>
  </si>
  <si>
    <t>DANSKE DC Equity</t>
  </si>
  <si>
    <t>DK0010274414</t>
  </si>
  <si>
    <t>Deutsche Bank AG</t>
  </si>
  <si>
    <t>DBK GY Equity</t>
  </si>
  <si>
    <t>DE0005140008</t>
  </si>
  <si>
    <t>Deutsche Boerse AG</t>
  </si>
  <si>
    <t>DB1 GY Equity</t>
  </si>
  <si>
    <t>DE0005810055</t>
  </si>
  <si>
    <t>Direct Line Insurance Group PLC</t>
  </si>
  <si>
    <t>DLG LN Equity</t>
  </si>
  <si>
    <t>GB00BY9D0Y18</t>
  </si>
  <si>
    <t>DNB Bank ASA</t>
  </si>
  <si>
    <t>DNB NO Equity</t>
  </si>
  <si>
    <t>NO0010161896</t>
  </si>
  <si>
    <t>Edenred SE</t>
  </si>
  <si>
    <t>EDEN FP Equity</t>
  </si>
  <si>
    <t>FR0010908533</t>
  </si>
  <si>
    <t>EQT AB</t>
  </si>
  <si>
    <t>EQT SS Equity</t>
  </si>
  <si>
    <t>SE0012853455</t>
  </si>
  <si>
    <t>Erste Group Bank AG</t>
  </si>
  <si>
    <t>EBS AV Equity</t>
  </si>
  <si>
    <t>AT0000652011</t>
  </si>
  <si>
    <t>Eurazeo SE</t>
  </si>
  <si>
    <t>RF FP Equity</t>
  </si>
  <si>
    <t>FR0000121121</t>
  </si>
  <si>
    <t>Euronext NV</t>
  </si>
  <si>
    <t>ENX FP Equity</t>
  </si>
  <si>
    <t>NL0006294274</t>
  </si>
  <si>
    <t>EXOR NV</t>
  </si>
  <si>
    <t>EXO NA Equity</t>
  </si>
  <si>
    <t>NL0012059018</t>
  </si>
  <si>
    <t>FinecoBank Banca Fineco SpA</t>
  </si>
  <si>
    <t>FBK IM Equity</t>
  </si>
  <si>
    <t>IT0000072170</t>
  </si>
  <si>
    <t>Generali</t>
  </si>
  <si>
    <t>G IM Equity</t>
  </si>
  <si>
    <t>IT0000062072</t>
  </si>
  <si>
    <t>Gjensidige Forsikring ASA</t>
  </si>
  <si>
    <t>GJF NO Equity</t>
  </si>
  <si>
    <t>NO0010582521</t>
  </si>
  <si>
    <t>Groupe Bruxelles Lambert NV</t>
  </si>
  <si>
    <t>GBLB BB Equity</t>
  </si>
  <si>
    <t>BE0003797140</t>
  </si>
  <si>
    <t>Hannover Rueck SE</t>
  </si>
  <si>
    <t>HNR1 GY Equity</t>
  </si>
  <si>
    <t>DE0008402215</t>
  </si>
  <si>
    <t>Hargreaves Lansdown PLC</t>
  </si>
  <si>
    <t>HL/ LN Equity</t>
  </si>
  <si>
    <t>GB00B1VZ0M25</t>
  </si>
  <si>
    <t>Helvetia Holding AG</t>
  </si>
  <si>
    <t>HELN SE Equity</t>
  </si>
  <si>
    <t>CH0466642201</t>
  </si>
  <si>
    <t>Hiscox Ltd</t>
  </si>
  <si>
    <t>HSX LN Equity</t>
  </si>
  <si>
    <t>BMG4593F1389</t>
  </si>
  <si>
    <t>HSBC Holdings PLC</t>
  </si>
  <si>
    <t>HSBA LN Equity</t>
  </si>
  <si>
    <t>GB0005405286</t>
  </si>
  <si>
    <t>IG Group Holdings PLC</t>
  </si>
  <si>
    <t>IGG LN Equity</t>
  </si>
  <si>
    <t>GB00B06QFB75</t>
  </si>
  <si>
    <t>Industrivarden AB</t>
  </si>
  <si>
    <t>INDUC SS Equity</t>
  </si>
  <si>
    <t>SE0000107203</t>
  </si>
  <si>
    <t>ING Groep NV</t>
  </si>
  <si>
    <t>INGA NA Equity</t>
  </si>
  <si>
    <t>NL0011821202</t>
  </si>
  <si>
    <t>Intermediate Capital Group PLC</t>
  </si>
  <si>
    <t>ICG LN Equity</t>
  </si>
  <si>
    <t>GB00BYT1DJ19</t>
  </si>
  <si>
    <t>Intesa Sanpaolo SpA</t>
  </si>
  <si>
    <t>ISP IM Equity</t>
  </si>
  <si>
    <t>IT0000072618</t>
  </si>
  <si>
    <t>Investec PLC</t>
  </si>
  <si>
    <t>INVP LN Equity</t>
  </si>
  <si>
    <t>GB00B17BBQ50</t>
  </si>
  <si>
    <t>Investor AB</t>
  </si>
  <si>
    <t>INVEB SS Equity</t>
  </si>
  <si>
    <t>SE0015811963</t>
  </si>
  <si>
    <t>Julius Baer Group Ltd</t>
  </si>
  <si>
    <t>BAER SE Equity</t>
  </si>
  <si>
    <t>CH0102484968</t>
  </si>
  <si>
    <t>Jyske Bank A/S</t>
  </si>
  <si>
    <t>JYSK DC Equity</t>
  </si>
  <si>
    <t>DK0010307958</t>
  </si>
  <si>
    <t>KBC Group NV</t>
  </si>
  <si>
    <t>KBC BB Equity</t>
  </si>
  <si>
    <t>BE0003565737</t>
  </si>
  <si>
    <t>Kinnevik AB</t>
  </si>
  <si>
    <t>KINVB SS Equity</t>
  </si>
  <si>
    <t>SE0022060521</t>
  </si>
  <si>
    <t>L E Lundbergforetagen AB</t>
  </si>
  <si>
    <t>LUNDB SS Equity</t>
  </si>
  <si>
    <t>SE0000108847</t>
  </si>
  <si>
    <t>Legal &amp; General Group PLC</t>
  </si>
  <si>
    <t>LGEN LN Equity</t>
  </si>
  <si>
    <t>GB0005603997</t>
  </si>
  <si>
    <t>Lloyds Banking Group PLC</t>
  </si>
  <si>
    <t>LLOY LN Equity</t>
  </si>
  <si>
    <t>GB0008706128</t>
  </si>
  <si>
    <t>London Stock Exchange Group PLC</t>
  </si>
  <si>
    <t>LSEG LN Equity</t>
  </si>
  <si>
    <t>GB00B0SWJX34</t>
  </si>
  <si>
    <t>M&amp;G PLC</t>
  </si>
  <si>
    <t>MNG LN Equity</t>
  </si>
  <si>
    <t>GB00BKFB1C65</t>
  </si>
  <si>
    <t>Man Group PLC/Jersey</t>
  </si>
  <si>
    <t>EMG LN Equity</t>
  </si>
  <si>
    <t>JE00BJ1DLW90</t>
  </si>
  <si>
    <t>Mediobanca Banca di Credito Finanziario SpA</t>
  </si>
  <si>
    <t>MB IM Equity</t>
  </si>
  <si>
    <t>IT0000062957</t>
  </si>
  <si>
    <t>Muenchener Rueckversicherungs-Gesellschaft AG in Muenchen</t>
  </si>
  <si>
    <t>MUV2 GY Equity</t>
  </si>
  <si>
    <t>DE0008430026</t>
  </si>
  <si>
    <t>NatWest Group PLC</t>
  </si>
  <si>
    <t>NWG LN Equity</t>
  </si>
  <si>
    <t>GB00BM8PJY71</t>
  </si>
  <si>
    <t>Nexi SpA</t>
  </si>
  <si>
    <t>NEXI IM Equity</t>
  </si>
  <si>
    <t>IT0005366767</t>
  </si>
  <si>
    <t>NN Group NV</t>
  </si>
  <si>
    <t>NN NA Equity</t>
  </si>
  <si>
    <t>NL0010773842</t>
  </si>
  <si>
    <t>Nordea Bank Abp</t>
  </si>
  <si>
    <t>NDA FH Equity</t>
  </si>
  <si>
    <t>FI4000297767</t>
  </si>
  <si>
    <t>Nordnet AB publ</t>
  </si>
  <si>
    <t>SAVE SS Equity</t>
  </si>
  <si>
    <t>SE0015192067</t>
  </si>
  <si>
    <t>Partners Group Holding AG</t>
  </si>
  <si>
    <t>PGHN SE Equity</t>
  </si>
  <si>
    <t>CH0024608827</t>
  </si>
  <si>
    <t>Phoenix Group Holdings PLC</t>
  </si>
  <si>
    <t>PHNX LN Equity</t>
  </si>
  <si>
    <t>GB00BGXQNP29</t>
  </si>
  <si>
    <t>Plus500 Ltd</t>
  </si>
  <si>
    <t>PLUS LN Equity</t>
  </si>
  <si>
    <t>IL0011284465</t>
  </si>
  <si>
    <t>Poste Italiane SpA</t>
  </si>
  <si>
    <t>PST IM Equity</t>
  </si>
  <si>
    <t>IT0003796171</t>
  </si>
  <si>
    <t>Powszechna Kasa Oszczednosci Bank Polski SA</t>
  </si>
  <si>
    <t>PKO PW Equity</t>
  </si>
  <si>
    <t>PLPKO0000016</t>
  </si>
  <si>
    <t>Powszechny Zaklad Ubezpieczen SA</t>
  </si>
  <si>
    <t>PZU PW Equity</t>
  </si>
  <si>
    <t>PLPZU0000011</t>
  </si>
  <si>
    <t>Prudential PLC</t>
  </si>
  <si>
    <t>PRU LN Equity</t>
  </si>
  <si>
    <t>GB0007099541</t>
  </si>
  <si>
    <t>Raiffeisen Bank International AG</t>
  </si>
  <si>
    <t>RBI AV Equity</t>
  </si>
  <si>
    <t>AT0000606306</t>
  </si>
  <si>
    <t>Ringkjoebing Landbobank A/S</t>
  </si>
  <si>
    <t>RILBA DC Equity</t>
  </si>
  <si>
    <t>DK0060854669</t>
  </si>
  <si>
    <t>Sampo Oyj</t>
  </si>
  <si>
    <t>SAMPO FH Equity</t>
  </si>
  <si>
    <t>FI4000552500</t>
  </si>
  <si>
    <t>Santander Bank Polska SA</t>
  </si>
  <si>
    <t>SPL PW Equity</t>
  </si>
  <si>
    <t>PLBZ00000044</t>
  </si>
  <si>
    <t>Schroders PLC</t>
  </si>
  <si>
    <t>SDR LN Equity</t>
  </si>
  <si>
    <t>GB00BP9LHF23</t>
  </si>
  <si>
    <t>SCOR SE</t>
  </si>
  <si>
    <t>SCR FP Equity</t>
  </si>
  <si>
    <t>FR0010411983</t>
  </si>
  <si>
    <t>Skandinaviska Enskilda Banken AB</t>
  </si>
  <si>
    <t>SEBA SS Equity</t>
  </si>
  <si>
    <t>SE0000148884</t>
  </si>
  <si>
    <t>Societe Generale SA</t>
  </si>
  <si>
    <t>GLE FP Equity</t>
  </si>
  <si>
    <t>FR0000130809</t>
  </si>
  <si>
    <t>Sofina SA</t>
  </si>
  <si>
    <t>SOF BB Equity</t>
  </si>
  <si>
    <t>BE0003717312</t>
  </si>
  <si>
    <t>SpareBank 1 Sor-Norge ASA</t>
  </si>
  <si>
    <t>SB1NO NO Equity</t>
  </si>
  <si>
    <t>NO0010631567</t>
  </si>
  <si>
    <t>St James's Place PLC</t>
  </si>
  <si>
    <t>STJ LN Equity</t>
  </si>
  <si>
    <t>GB0007669376</t>
  </si>
  <si>
    <t>Standard Chartered PLC</t>
  </si>
  <si>
    <t>STAN LN Equity</t>
  </si>
  <si>
    <t>GB0004082847</t>
  </si>
  <si>
    <t>Storebrand ASA</t>
  </si>
  <si>
    <t>STB NO Equity</t>
  </si>
  <si>
    <t>NO0003053605</t>
  </si>
  <si>
    <t>Svenska Handelsbanken AB</t>
  </si>
  <si>
    <t>SHBA SS Equity</t>
  </si>
  <si>
    <t>SE0007100599</t>
  </si>
  <si>
    <t>Swedbank AB</t>
  </si>
  <si>
    <t>SWEDA SS Equity</t>
  </si>
  <si>
    <t>SE0000242455</t>
  </si>
  <si>
    <t>Swiss Life Holding AG</t>
  </si>
  <si>
    <t>SLHN SE Equity</t>
  </si>
  <si>
    <t>CH0014852781</t>
  </si>
  <si>
    <t>Swiss Re AG</t>
  </si>
  <si>
    <t>SREN SE Equity</t>
  </si>
  <si>
    <t>CH0126881561</t>
  </si>
  <si>
    <t>Swissquote Group Holding SA</t>
  </si>
  <si>
    <t>SQN SE Equity</t>
  </si>
  <si>
    <t>CH0010675863</t>
  </si>
  <si>
    <t>Sydbank AS</t>
  </si>
  <si>
    <t>SYDB DC Equity</t>
  </si>
  <si>
    <t>DK0010311471</t>
  </si>
  <si>
    <t>Talanx AG</t>
  </si>
  <si>
    <t>TLX GY Equity</t>
  </si>
  <si>
    <t>DE000TLX1005</t>
  </si>
  <si>
    <t>TP ICAP Group PLC</t>
  </si>
  <si>
    <t>TCAP LN Equity</t>
  </si>
  <si>
    <t>JE00BMDZN391</t>
  </si>
  <si>
    <t>Tryg A/S</t>
  </si>
  <si>
    <t>TRYG DC Equity</t>
  </si>
  <si>
    <t>DK0060636678</t>
  </si>
  <si>
    <t>UBS Group AG</t>
  </si>
  <si>
    <t>UBSG SE Equity</t>
  </si>
  <si>
    <t>CH0244767585</t>
  </si>
  <si>
    <t>UniCredit SpA</t>
  </si>
  <si>
    <t>UCG IM Equity</t>
  </si>
  <si>
    <t>IT0005239360</t>
  </si>
  <si>
    <t>Unipol Assicurazioni SpA</t>
  </si>
  <si>
    <t>UNI IM Equity</t>
  </si>
  <si>
    <t>IT0004810054</t>
  </si>
  <si>
    <t>VZ Holding AG</t>
  </si>
  <si>
    <t>VZN SE Equity</t>
  </si>
  <si>
    <t>CH0528751586</t>
  </si>
  <si>
    <t>Wendel SE</t>
  </si>
  <si>
    <t>MF FP Equity</t>
  </si>
  <si>
    <t>FR0000121204</t>
  </si>
  <si>
    <t>Wise PLC</t>
  </si>
  <si>
    <t>WISE LN Equity</t>
  </si>
  <si>
    <t>GB00BL9YR756</t>
  </si>
  <si>
    <t>Zurich Insurance Group AG</t>
  </si>
  <si>
    <t>ZURN SE Equity</t>
  </si>
  <si>
    <t>CH0011075394</t>
  </si>
  <si>
    <t>Health Care (54 members)</t>
  </si>
  <si>
    <t>Alcon AG</t>
  </si>
  <si>
    <t>ALC SE Equity</t>
  </si>
  <si>
    <t>CH0432492467</t>
  </si>
  <si>
    <t>ALK-Abello A/S</t>
  </si>
  <si>
    <t>ALKB DC Equity</t>
  </si>
  <si>
    <t>DK0061802139</t>
  </si>
  <si>
    <t>Ambu A/S</t>
  </si>
  <si>
    <t>AMBUB DC Equity</t>
  </si>
  <si>
    <t>DK0060946788</t>
  </si>
  <si>
    <t>Amplifon SpA</t>
  </si>
  <si>
    <t>AMP IM Equity</t>
  </si>
  <si>
    <t>IT0004056880</t>
  </si>
  <si>
    <t>Argenx SE</t>
  </si>
  <si>
    <t>ARGX BB Equity</t>
  </si>
  <si>
    <t>NL0010832176</t>
  </si>
  <si>
    <t>AstraZeneca PLC</t>
  </si>
  <si>
    <t>AZN LN Equity</t>
  </si>
  <si>
    <t>GB0009895292</t>
  </si>
  <si>
    <t>Bachem Holding AG</t>
  </si>
  <si>
    <t>BANB SE Equity</t>
  </si>
  <si>
    <t>CH1176493729</t>
  </si>
  <si>
    <t>Bavarian Nordic A/S</t>
  </si>
  <si>
    <t>BAVA DC Equity</t>
  </si>
  <si>
    <t>DK0015998017</t>
  </si>
  <si>
    <t>Bayer AG</t>
  </si>
  <si>
    <t>BAYN GY Equity</t>
  </si>
  <si>
    <t>DE000BAY0017</t>
  </si>
  <si>
    <t>BioMerieux</t>
  </si>
  <si>
    <t>BIM FP Equity</t>
  </si>
  <si>
    <t>FR0013280286</t>
  </si>
  <si>
    <t>Carl Zeiss Meditec AG</t>
  </si>
  <si>
    <t>AFX GY Equity</t>
  </si>
  <si>
    <t>DE0005313704</t>
  </si>
  <si>
    <t>Coloplast A/S</t>
  </si>
  <si>
    <t>COLOB DC Equity</t>
  </si>
  <si>
    <t>DK0060448595</t>
  </si>
  <si>
    <t>ConvaTec Group PLC</t>
  </si>
  <si>
    <t>CTEC LN Equity</t>
  </si>
  <si>
    <t>GB00BD3VFW73</t>
  </si>
  <si>
    <t>Demant A/S</t>
  </si>
  <si>
    <t>DEMANT DC Equity</t>
  </si>
  <si>
    <t>DK0060738599</t>
  </si>
  <si>
    <t>DiaSorin SpA</t>
  </si>
  <si>
    <t>DIA IM Equity</t>
  </si>
  <si>
    <t>IT0003492391</t>
  </si>
  <si>
    <t>Elekta AB</t>
  </si>
  <si>
    <t>EKTAB SS Equity</t>
  </si>
  <si>
    <t>SE0000163628</t>
  </si>
  <si>
    <t>EssilorLuxottica SA</t>
  </si>
  <si>
    <t>EL FP Equity</t>
  </si>
  <si>
    <t>FR0000121667</t>
  </si>
  <si>
    <t>Eurofins Scientific SE</t>
  </si>
  <si>
    <t>ERF FP Equity</t>
  </si>
  <si>
    <t>FR0014000MR3</t>
  </si>
  <si>
    <t>Financiere de Tubize SA</t>
  </si>
  <si>
    <t>TUB BB Equity</t>
  </si>
  <si>
    <t>BE0003823409</t>
  </si>
  <si>
    <t>Fresenius Medical Care AG</t>
  </si>
  <si>
    <t>FME GY Equity</t>
  </si>
  <si>
    <t>DE0005785802</t>
  </si>
  <si>
    <t>Fresenius SE &amp; Co KGaA</t>
  </si>
  <si>
    <t>FRE GY Equity</t>
  </si>
  <si>
    <t>DE0005785604</t>
  </si>
  <si>
    <t>Galderma Group AG</t>
  </si>
  <si>
    <t>GALD SE Equity</t>
  </si>
  <si>
    <t>CH1335392721</t>
  </si>
  <si>
    <t>Galenica AG</t>
  </si>
  <si>
    <t>GALE SE Equity</t>
  </si>
  <si>
    <t>CH0360674466</t>
  </si>
  <si>
    <t>Genmab A/S</t>
  </si>
  <si>
    <t>GMAB DC Equity</t>
  </si>
  <si>
    <t>DK0010272202</t>
  </si>
  <si>
    <t>Gerresheimer AG</t>
  </si>
  <si>
    <t>GXI GY Equity</t>
  </si>
  <si>
    <t>DE000A0LD6E6</t>
  </si>
  <si>
    <t>Getinge AB</t>
  </si>
  <si>
    <t>GETIB SS Equity</t>
  </si>
  <si>
    <t>SE0000202624</t>
  </si>
  <si>
    <t>Grifols SA</t>
  </si>
  <si>
    <t>GRF SQ Equity</t>
  </si>
  <si>
    <t>ES0171996087</t>
  </si>
  <si>
    <t>GSK PLC</t>
  </si>
  <si>
    <t>GSK LN Equity</t>
  </si>
  <si>
    <t>GB00BN7SWP63</t>
  </si>
  <si>
    <t>Haleon PLC</t>
  </si>
  <si>
    <t>HLN LN Equity</t>
  </si>
  <si>
    <t>GB00BMX86B70</t>
  </si>
  <si>
    <t>Hikma Pharmaceuticals PLC</t>
  </si>
  <si>
    <t>HIK LN Equity</t>
  </si>
  <si>
    <t>GB00B0LCW083</t>
  </si>
  <si>
    <t>Ipsen SA</t>
  </si>
  <si>
    <t>IPN FP Equity</t>
  </si>
  <si>
    <t>FR0010259150</t>
  </si>
  <si>
    <t>Koninklijke Philips NV</t>
  </si>
  <si>
    <t>PHIA NA Equity</t>
  </si>
  <si>
    <t>NL0000009538</t>
  </si>
  <si>
    <t>Lonza Group AG</t>
  </si>
  <si>
    <t>LONN SE Equity</t>
  </si>
  <si>
    <t>CH0013841017</t>
  </si>
  <si>
    <t>Merck KGaA</t>
  </si>
  <si>
    <t>MRK GY Equity</t>
  </si>
  <si>
    <t>DE0006599905</t>
  </si>
  <si>
    <t>Novartis AG</t>
  </si>
  <si>
    <t>NOVN SE Equity</t>
  </si>
  <si>
    <t>CH0012005267</t>
  </si>
  <si>
    <t>Novo Nordisk A/S</t>
  </si>
  <si>
    <t>NOVOB DC Equity</t>
  </si>
  <si>
    <t>DK0062498333</t>
  </si>
  <si>
    <t>Orion Oyj</t>
  </si>
  <si>
    <t>ORNBV FH Equity</t>
  </si>
  <si>
    <t>FI0009014377</t>
  </si>
  <si>
    <t>QIAGEN NV</t>
  </si>
  <si>
    <t>QIA GY Equity</t>
  </si>
  <si>
    <t>NL0015002CX3</t>
  </si>
  <si>
    <t>Recordati Industria Chimica e Farmaceutica SpA</t>
  </si>
  <si>
    <t>REC IM Equity</t>
  </si>
  <si>
    <t>IT0003828271</t>
  </si>
  <si>
    <t>Roche Holding AG</t>
  </si>
  <si>
    <t>ROG SE Equity</t>
  </si>
  <si>
    <t>CH0012032048</t>
  </si>
  <si>
    <t>Sandoz Group AG</t>
  </si>
  <si>
    <t>SDZ SE Equity</t>
  </si>
  <si>
    <t>CH1243598427</t>
  </si>
  <si>
    <t>Sanofi SA</t>
  </si>
  <si>
    <t>SAN FP Equity</t>
  </si>
  <si>
    <t>FR0000120578</t>
  </si>
  <si>
    <t>Sartorius AG</t>
  </si>
  <si>
    <t>SRT3 GY Equity</t>
  </si>
  <si>
    <t>DE0007165631</t>
  </si>
  <si>
    <t>Sartorius Stedim Biotech</t>
  </si>
  <si>
    <t>DIM FP Equity</t>
  </si>
  <si>
    <t>FR0013154002</t>
  </si>
  <si>
    <t>Sectra AB</t>
  </si>
  <si>
    <t>SECTB SS Equity</t>
  </si>
  <si>
    <t>SE0022419784</t>
  </si>
  <si>
    <t>Siegfried Holding AG</t>
  </si>
  <si>
    <t>SFZN SE Equity</t>
  </si>
  <si>
    <t>CH0014284498</t>
  </si>
  <si>
    <t>Siemens Healthineers AG</t>
  </si>
  <si>
    <t>SHL GY Equity</t>
  </si>
  <si>
    <t>DE000SHL1006</t>
  </si>
  <si>
    <t>Smith &amp; Nephew PLC</t>
  </si>
  <si>
    <t>SN/ LN Equity</t>
  </si>
  <si>
    <t>GB0009223206</t>
  </si>
  <si>
    <t>Sonova Holding AG</t>
  </si>
  <si>
    <t>SOON SE Equity</t>
  </si>
  <si>
    <t>CH0012549785</t>
  </si>
  <si>
    <t>Straumann Holding AG</t>
  </si>
  <si>
    <t>STMN SE Equity</t>
  </si>
  <si>
    <t>CH1175448666</t>
  </si>
  <si>
    <t>Swedish Orphan Biovitrum AB</t>
  </si>
  <si>
    <t>SOBI SS Equity</t>
  </si>
  <si>
    <t>SE0000872095</t>
  </si>
  <si>
    <t>Tecan Group AG</t>
  </si>
  <si>
    <t>TECN SE Equity</t>
  </si>
  <si>
    <t>CH0012100191</t>
  </si>
  <si>
    <t>UCB SA</t>
  </si>
  <si>
    <t>UCB BB Equity</t>
  </si>
  <si>
    <t>BE0003739530</t>
  </si>
  <si>
    <t>Zealand Pharma A/S</t>
  </si>
  <si>
    <t>ZEAL DC Equity</t>
  </si>
  <si>
    <t>DK0060257814</t>
  </si>
  <si>
    <t>Industrials (128 members)</t>
  </si>
  <si>
    <t>Aalberts NV</t>
  </si>
  <si>
    <t>AALB NA Equity</t>
  </si>
  <si>
    <t>NL0000852564</t>
  </si>
  <si>
    <t>ABB Ltd</t>
  </si>
  <si>
    <t>ABBN SE Equity</t>
  </si>
  <si>
    <t>CH0012221716</t>
  </si>
  <si>
    <t>Accelleron Industries AG</t>
  </si>
  <si>
    <t>ACLN SE Equity</t>
  </si>
  <si>
    <t>CH1169360919</t>
  </si>
  <si>
    <t>Ackermans &amp; van Haaren NV</t>
  </si>
  <si>
    <t>ACKB BB Equity</t>
  </si>
  <si>
    <t>BE0003764785</t>
  </si>
  <si>
    <t>ACS Actividades de Construccion y Servicios SA</t>
  </si>
  <si>
    <t>ACS SQ Equity</t>
  </si>
  <si>
    <t>ES0167050915</t>
  </si>
  <si>
    <t>AddTech AB</t>
  </si>
  <si>
    <t>ADDTB SS Equity</t>
  </si>
  <si>
    <t>SE0014781795</t>
  </si>
  <si>
    <t>Adecco Group AG</t>
  </si>
  <si>
    <t>ADEN SE Equity</t>
  </si>
  <si>
    <t>CH0012138605</t>
  </si>
  <si>
    <t>Aena SME SA</t>
  </si>
  <si>
    <t>AENA SQ Equity</t>
  </si>
  <si>
    <t>ES0105046009</t>
  </si>
  <si>
    <t>Aeroports de Paris SA</t>
  </si>
  <si>
    <t>ADP FP Equity</t>
  </si>
  <si>
    <t>FR0010340141</t>
  </si>
  <si>
    <t>Airbus SE</t>
  </si>
  <si>
    <t>AIR FP Equity</t>
  </si>
  <si>
    <t>NL0000235190</t>
  </si>
  <si>
    <t>Alfa Laval AB</t>
  </si>
  <si>
    <t>ALFA SS Equity</t>
  </si>
  <si>
    <t>SE0000695876</t>
  </si>
  <si>
    <t>Alstom SA</t>
  </si>
  <si>
    <t>ALO FP Equity</t>
  </si>
  <si>
    <t>FR0010220475</t>
  </si>
  <si>
    <t>ANDRITZ AG</t>
  </si>
  <si>
    <t>ANDR AV Equity</t>
  </si>
  <si>
    <t>AT0000730007</t>
  </si>
  <si>
    <t>AP Moller - Maersk A/S</t>
  </si>
  <si>
    <t>MAERSKB DC Equity</t>
  </si>
  <si>
    <t>DK0010244508</t>
  </si>
  <si>
    <t>Arcadis NV</t>
  </si>
  <si>
    <t>ARCAD NA Equity</t>
  </si>
  <si>
    <t>NL0006237562</t>
  </si>
  <si>
    <t>Ashtead Group PLC</t>
  </si>
  <si>
    <t>AHT LN Equity</t>
  </si>
  <si>
    <t>GB0000536739</t>
  </si>
  <si>
    <t>Assa Abloy AB</t>
  </si>
  <si>
    <t>ASSAB SS Equity</t>
  </si>
  <si>
    <t>SE0007100581</t>
  </si>
  <si>
    <t>Atlas Copco AB</t>
  </si>
  <si>
    <t>ATCOA SS Equity</t>
  </si>
  <si>
    <t>SE0017486889</t>
  </si>
  <si>
    <t>Azelis Group NV</t>
  </si>
  <si>
    <t>AZE BB Equity</t>
  </si>
  <si>
    <t>BE0974400328</t>
  </si>
  <si>
    <t>BAE Systems PLC</t>
  </si>
  <si>
    <t>BA/ LN Equity</t>
  </si>
  <si>
    <t>GB0002634946</t>
  </si>
  <si>
    <t>Balfour Beatty PLC</t>
  </si>
  <si>
    <t>BBY LN Equity</t>
  </si>
  <si>
    <t>GB0000961622</t>
  </si>
  <si>
    <t>Beijer Ref AB</t>
  </si>
  <si>
    <t>BEIJB SS Equity</t>
  </si>
  <si>
    <t>SE0015949748</t>
  </si>
  <si>
    <t>Belimo Holding AG</t>
  </si>
  <si>
    <t>BEAN SE Equity</t>
  </si>
  <si>
    <t>CH1101098163</t>
  </si>
  <si>
    <t>Bouygues SA</t>
  </si>
  <si>
    <t>EN FP Equity</t>
  </si>
  <si>
    <t>FR0000120503</t>
  </si>
  <si>
    <t>Brenntag SE</t>
  </si>
  <si>
    <t>BNR GY Equity</t>
  </si>
  <si>
    <t>DE000A1DAHH0</t>
  </si>
  <si>
    <t>Bucher Industries AG</t>
  </si>
  <si>
    <t>BUCN SE Equity</t>
  </si>
  <si>
    <t>CH0002432174</t>
  </si>
  <si>
    <t>Bunzl PLC</t>
  </si>
  <si>
    <t>BNZL LN Equity</t>
  </si>
  <si>
    <t>GB00B0744B38</t>
  </si>
  <si>
    <t>Bureau Veritas SA</t>
  </si>
  <si>
    <t>BVI FP Equity</t>
  </si>
  <si>
    <t>FR0006174348</t>
  </si>
  <si>
    <t>Cargotec Oyj</t>
  </si>
  <si>
    <t>CGCBV FH Equity</t>
  </si>
  <si>
    <t>FI4000571013</t>
  </si>
  <si>
    <t>Cie de Saint-Gobain SA</t>
  </si>
  <si>
    <t>SGO FP Equity</t>
  </si>
  <si>
    <t>FR0000125007</t>
  </si>
  <si>
    <t>Daimler Truck Holding AG</t>
  </si>
  <si>
    <t>DTG GY Equity</t>
  </si>
  <si>
    <t>DE000DTR0CK8</t>
  </si>
  <si>
    <t>Dassault Aviation SA</t>
  </si>
  <si>
    <t>AM FP Equity</t>
  </si>
  <si>
    <t>FR0014004L86</t>
  </si>
  <si>
    <t>DCC PLC</t>
  </si>
  <si>
    <t>DCC LN Equity</t>
  </si>
  <si>
    <t>IE0002424939</t>
  </si>
  <si>
    <t>Deutsche Lufthansa AG</t>
  </si>
  <si>
    <t>LHA GY Equity</t>
  </si>
  <si>
    <t>DE0008232125</t>
  </si>
  <si>
    <t>Deutsche Post AG</t>
  </si>
  <si>
    <t>DHL GY Equity</t>
  </si>
  <si>
    <t>DE0005552004</t>
  </si>
  <si>
    <t>Diploma PLC</t>
  </si>
  <si>
    <t>DPLM LN Equity</t>
  </si>
  <si>
    <t>GB0001826634</t>
  </si>
  <si>
    <t>DKSH Holding AG</t>
  </si>
  <si>
    <t>DKSH SE Equity</t>
  </si>
  <si>
    <t>CH0126673539</t>
  </si>
  <si>
    <t>DSV A/S</t>
  </si>
  <si>
    <t>DSV DC Equity</t>
  </si>
  <si>
    <t>DK0060079531</t>
  </si>
  <si>
    <t>easyJet PLC</t>
  </si>
  <si>
    <t>EZJ LN Equity</t>
  </si>
  <si>
    <t>GB00B7KR2P84</t>
  </si>
  <si>
    <t>Eiffage SA</t>
  </si>
  <si>
    <t>FGR FP Equity</t>
  </si>
  <si>
    <t>FR0000130452</t>
  </si>
  <si>
    <t>Elis SA</t>
  </si>
  <si>
    <t>ELIS FP Equity</t>
  </si>
  <si>
    <t>FR0012435121</t>
  </si>
  <si>
    <t>Epiroc AB</t>
  </si>
  <si>
    <t>EPIA SS Equity</t>
  </si>
  <si>
    <t>SE0015658109</t>
  </si>
  <si>
    <t>Experian PLC</t>
  </si>
  <si>
    <t>EXPN LN Equity</t>
  </si>
  <si>
    <t>GB00B19NLV48</t>
  </si>
  <si>
    <t>Ferrovial SE</t>
  </si>
  <si>
    <t>FER SQ Equity</t>
  </si>
  <si>
    <t>NL0015001FS8</t>
  </si>
  <si>
    <t>FLSmidth &amp; Co A/S</t>
  </si>
  <si>
    <t>FLS DC Equity</t>
  </si>
  <si>
    <t>DK0010234467</t>
  </si>
  <si>
    <t>Flughafen Zurich AG</t>
  </si>
  <si>
    <t>FHZN SE Equity</t>
  </si>
  <si>
    <t>CH0319416936</t>
  </si>
  <si>
    <t>Fugro NV</t>
  </si>
  <si>
    <t>FUR NA Equity</t>
  </si>
  <si>
    <t>NL00150003E1</t>
  </si>
  <si>
    <t>GEA Group AG</t>
  </si>
  <si>
    <t>G1A GY Equity</t>
  </si>
  <si>
    <t>DE0006602006</t>
  </si>
  <si>
    <t>Geberit AG</t>
  </si>
  <si>
    <t>GEBN SE Equity</t>
  </si>
  <si>
    <t>CH0030170408</t>
  </si>
  <si>
    <t>Georg Fischer AG</t>
  </si>
  <si>
    <t>GF SE Equity</t>
  </si>
  <si>
    <t>CH1169151003</t>
  </si>
  <si>
    <t>Getlink SE</t>
  </si>
  <si>
    <t>GET FP Equity</t>
  </si>
  <si>
    <t>FR0010533075</t>
  </si>
  <si>
    <t>Grafton Group PLC</t>
  </si>
  <si>
    <t>GFTU LN Equity</t>
  </si>
  <si>
    <t>IE00B00MZ448</t>
  </si>
  <si>
    <t>HOCHTIEF AG</t>
  </si>
  <si>
    <t>HOT GY Equity</t>
  </si>
  <si>
    <t>DE0006070006</t>
  </si>
  <si>
    <t>Howden Joinery Group PLC</t>
  </si>
  <si>
    <t>HWDN LN Equity</t>
  </si>
  <si>
    <t>GB0005576813</t>
  </si>
  <si>
    <t>Husqvarna AB</t>
  </si>
  <si>
    <t>HUSQB SS Equity</t>
  </si>
  <si>
    <t>SE0001662230</t>
  </si>
  <si>
    <t>IMCD NV</t>
  </si>
  <si>
    <t>IMCD NA Equity</t>
  </si>
  <si>
    <t>NL0010801007</t>
  </si>
  <si>
    <t>IMI PLC</t>
  </si>
  <si>
    <t>IMI LN Equity</t>
  </si>
  <si>
    <t>GB00BGLP8L22</t>
  </si>
  <si>
    <t>Indutrade AB</t>
  </si>
  <si>
    <t>INDT SS Equity</t>
  </si>
  <si>
    <t>SE0001515552</t>
  </si>
  <si>
    <t>InPost SA</t>
  </si>
  <si>
    <t>INPST NA Equity</t>
  </si>
  <si>
    <t>LU2290522684</t>
  </si>
  <si>
    <t>International Consolidated Airlines Group SA</t>
  </si>
  <si>
    <t>IAG LN Equity</t>
  </si>
  <si>
    <t>ES0177542018</t>
  </si>
  <si>
    <t>International Distribution Services PLC</t>
  </si>
  <si>
    <t>IDS LN Equity</t>
  </si>
  <si>
    <t>GB00BDVZYZ77</t>
  </si>
  <si>
    <t>Interpump Group SpA</t>
  </si>
  <si>
    <t>IP IM Equity</t>
  </si>
  <si>
    <t>IT0001078911</t>
  </si>
  <si>
    <t>Intertek Group PLC</t>
  </si>
  <si>
    <t>ITRK LN Equity</t>
  </si>
  <si>
    <t>GB0031638363</t>
  </si>
  <si>
    <t>Investment AB Latour</t>
  </si>
  <si>
    <t>LATOB SS Equity</t>
  </si>
  <si>
    <t>SE0010100958</t>
  </si>
  <si>
    <t>ISS A/S</t>
  </si>
  <si>
    <t>ISS DC Equity</t>
  </si>
  <si>
    <t>DK0060542181</t>
  </si>
  <si>
    <t>Iveco Group NV</t>
  </si>
  <si>
    <t>IVG IM Equity</t>
  </si>
  <si>
    <t>NL0015000LU4</t>
  </si>
  <si>
    <t>Kingspan Group PLC</t>
  </si>
  <si>
    <t>KSP ID Equity</t>
  </si>
  <si>
    <t>IE0004927939</t>
  </si>
  <si>
    <t>KION Group AG</t>
  </si>
  <si>
    <t>KGX GY Equity</t>
  </si>
  <si>
    <t>DE000KGX8881</t>
  </si>
  <si>
    <t>Knorr-Bremse AG</t>
  </si>
  <si>
    <t>KBX GY Equity</t>
  </si>
  <si>
    <t>DE000KBX1006</t>
  </si>
  <si>
    <t>Kone Oyj</t>
  </si>
  <si>
    <t>KNEBV FH Equity</t>
  </si>
  <si>
    <t>FI0009013403</t>
  </si>
  <si>
    <t>Konecranes Oyj</t>
  </si>
  <si>
    <t>KCR FH Equity</t>
  </si>
  <si>
    <t>FI0009005870</t>
  </si>
  <si>
    <t>Kongsberg Gruppen ASA</t>
  </si>
  <si>
    <t>KOG NO Equity</t>
  </si>
  <si>
    <t>NO0003043309</t>
  </si>
  <si>
    <t>Kuehne + Nagel International AG</t>
  </si>
  <si>
    <t>KNIN SE Equity</t>
  </si>
  <si>
    <t>CH0025238863</t>
  </si>
  <si>
    <t>Legrand SA</t>
  </si>
  <si>
    <t>LR FP Equity</t>
  </si>
  <si>
    <t>FR0010307819</t>
  </si>
  <si>
    <t>Leonardo SpA</t>
  </si>
  <si>
    <t>LDO IM Equity</t>
  </si>
  <si>
    <t>IT0003856405</t>
  </si>
  <si>
    <t>Lifco AB</t>
  </si>
  <si>
    <t>LIFCOB SS Equity</t>
  </si>
  <si>
    <t>SE0015949201</t>
  </si>
  <si>
    <t>Melrose Industries PLC</t>
  </si>
  <si>
    <t>MRO LN Equity</t>
  </si>
  <si>
    <t>GB00BNGDN821</t>
  </si>
  <si>
    <t>Metso Oyj</t>
  </si>
  <si>
    <t>METSO FH Equity</t>
  </si>
  <si>
    <t>FI0009014575</t>
  </si>
  <si>
    <t>MTU Aero Engines AG</t>
  </si>
  <si>
    <t>MTX GY Equity</t>
  </si>
  <si>
    <t>DE000A0D9PT0</t>
  </si>
  <si>
    <t>Munters Group AB</t>
  </si>
  <si>
    <t>MTRS SS Equity</t>
  </si>
  <si>
    <t>SE0009806607</t>
  </si>
  <si>
    <t>Nexans SA</t>
  </si>
  <si>
    <t>NEX FP Equity</t>
  </si>
  <si>
    <t>FR0000044448</t>
  </si>
  <si>
    <t>Nibe Industrier AB</t>
  </si>
  <si>
    <t>NIBEB SS Equity</t>
  </si>
  <si>
    <t>SE0015988019</t>
  </si>
  <si>
    <t>NKT A/S</t>
  </si>
  <si>
    <t>NKT DC Equity</t>
  </si>
  <si>
    <t>DK0010287663</t>
  </si>
  <si>
    <t>Prysmian SpA</t>
  </si>
  <si>
    <t>PRY IM Equity</t>
  </si>
  <si>
    <t>IT0004176001</t>
  </si>
  <si>
    <t>QinetiQ Group PLC</t>
  </si>
  <si>
    <t>QQ/ LN Equity</t>
  </si>
  <si>
    <t>GB00B0WMWD03</t>
  </si>
  <si>
    <t>Randstad NV</t>
  </si>
  <si>
    <t>RAND NA Equity</t>
  </si>
  <si>
    <t>NL0000379121</t>
  </si>
  <si>
    <t>Rational AG</t>
  </si>
  <si>
    <t>RAA GY Equity</t>
  </si>
  <si>
    <t>DE0007010803</t>
  </si>
  <si>
    <t>RELX PLC</t>
  </si>
  <si>
    <t>REL LN Equity</t>
  </si>
  <si>
    <t>GB00B2B0DG97</t>
  </si>
  <si>
    <t>Rentokil Initial PLC</t>
  </si>
  <si>
    <t>RTO LN Equity</t>
  </si>
  <si>
    <t>GB00B082RF11</t>
  </si>
  <si>
    <t>Rexel SA</t>
  </si>
  <si>
    <t>RXL FP Equity</t>
  </si>
  <si>
    <t>FR0010451203</t>
  </si>
  <si>
    <t>Rheinmetall AG</t>
  </si>
  <si>
    <t>RHM GY Equity</t>
  </si>
  <si>
    <t>DE0007030009</t>
  </si>
  <si>
    <t>ROCKWOOL A/S</t>
  </si>
  <si>
    <t>ROCKB DC Equity</t>
  </si>
  <si>
    <t>DK0010219153</t>
  </si>
  <si>
    <t>Rolls-Royce Holdings PLC</t>
  </si>
  <si>
    <t>RR/ LN Equity</t>
  </si>
  <si>
    <t>GB00B63H8491</t>
  </si>
  <si>
    <t>Rotork PLC</t>
  </si>
  <si>
    <t>ROR LN Equity</t>
  </si>
  <si>
    <t>GB00BVFNZH21</t>
  </si>
  <si>
    <t>RS GROUP PLC</t>
  </si>
  <si>
    <t>RS1 LN Equity</t>
  </si>
  <si>
    <t>GB0003096442</t>
  </si>
  <si>
    <t>Ryanair Holdings PLC</t>
  </si>
  <si>
    <t>RYA ID Equity</t>
  </si>
  <si>
    <t>IE00BYTBXV33</t>
  </si>
  <si>
    <t>Saab AB</t>
  </si>
  <si>
    <t>SAABB SS Equity</t>
  </si>
  <si>
    <t>SE0021921269</t>
  </si>
  <si>
    <t>Safran SA</t>
  </si>
  <si>
    <t>SAF FP Equity</t>
  </si>
  <si>
    <t>FR0000073272</t>
  </si>
  <si>
    <t>Sandvik AB</t>
  </si>
  <si>
    <t>SAND SS Equity</t>
  </si>
  <si>
    <t>SE0000667891</t>
  </si>
  <si>
    <t>Schindler Holding AG</t>
  </si>
  <si>
    <t>SCHP SE Equity</t>
  </si>
  <si>
    <t>CH0024638196</t>
  </si>
  <si>
    <t>Schneider Electric SE</t>
  </si>
  <si>
    <t>SU FP Equity</t>
  </si>
  <si>
    <t>FR0000121972</t>
  </si>
  <si>
    <t>Securitas AB</t>
  </si>
  <si>
    <t>SECUB SS Equity</t>
  </si>
  <si>
    <t>SE0000163594</t>
  </si>
  <si>
    <t>Serco Group PLC</t>
  </si>
  <si>
    <t>SRP LN Equity</t>
  </si>
  <si>
    <t>GB0007973794</t>
  </si>
  <si>
    <t>SFS Group AG</t>
  </si>
  <si>
    <t>SFSN SE Equity</t>
  </si>
  <si>
    <t>CH0239229302</t>
  </si>
  <si>
    <t>SGS SA</t>
  </si>
  <si>
    <t>SGSN SE Equity</t>
  </si>
  <si>
    <t>CH1256740924</t>
  </si>
  <si>
    <t>Siemens AG</t>
  </si>
  <si>
    <t>SIE GY Equity</t>
  </si>
  <si>
    <t>DE0007236101</t>
  </si>
  <si>
    <t>Siemens Energy AG</t>
  </si>
  <si>
    <t>ENR GY Equity</t>
  </si>
  <si>
    <t>DE000ENER6Y0</t>
  </si>
  <si>
    <t>Signify NV</t>
  </si>
  <si>
    <t>LIGHT NA Equity</t>
  </si>
  <si>
    <t>NL0011821392</t>
  </si>
  <si>
    <t>Skanska AB</t>
  </si>
  <si>
    <t>SKAB SS Equity</t>
  </si>
  <si>
    <t>SE0000113250</t>
  </si>
  <si>
    <t>SKF AB</t>
  </si>
  <si>
    <t>SKFB SS Equity</t>
  </si>
  <si>
    <t>SE0000108227</t>
  </si>
  <si>
    <t>Smiths Group PLC</t>
  </si>
  <si>
    <t>SMIN LN Equity</t>
  </si>
  <si>
    <t>GB00B1WY2338</t>
  </si>
  <si>
    <t>SPIE SA</t>
  </si>
  <si>
    <t>SPIE FP Equity</t>
  </si>
  <si>
    <t>FR0012757854</t>
  </si>
  <si>
    <t>Spirax Group PLC</t>
  </si>
  <si>
    <t>SPX LN Equity</t>
  </si>
  <si>
    <t>GB00BWFGQN14</t>
  </si>
  <si>
    <t>Sulzer AG</t>
  </si>
  <si>
    <t>SUN SE Equity</t>
  </si>
  <si>
    <t>CH0038388911</t>
  </si>
  <si>
    <t>Sweco AB</t>
  </si>
  <si>
    <t>SWECB SS Equity</t>
  </si>
  <si>
    <t>SE0014960373</t>
  </si>
  <si>
    <t>Teleperformance SE</t>
  </si>
  <si>
    <t>TEP FP Equity</t>
  </si>
  <si>
    <t>FR0000051807</t>
  </si>
  <si>
    <t>Thales SA</t>
  </si>
  <si>
    <t>HO FP Equity</t>
  </si>
  <si>
    <t>FR0000121329</t>
  </si>
  <si>
    <t>TOMRA Systems ASA</t>
  </si>
  <si>
    <t>TOM NO Equity</t>
  </si>
  <si>
    <t>NO0012470089</t>
  </si>
  <si>
    <t>Travis Perkins PLC</t>
  </si>
  <si>
    <t>TPK LN Equity</t>
  </si>
  <si>
    <t>GB00BK9RKT01</t>
  </si>
  <si>
    <t>Trelleborg AB</t>
  </si>
  <si>
    <t>TRELB SS Equity</t>
  </si>
  <si>
    <t>SE0000114837</t>
  </si>
  <si>
    <t>Valmet Oyj</t>
  </si>
  <si>
    <t>VALMT FH Equity</t>
  </si>
  <si>
    <t>FI4000074984</t>
  </si>
  <si>
    <t>VAT Group AG</t>
  </si>
  <si>
    <t>VACN SE Equity</t>
  </si>
  <si>
    <t>CH0311864901</t>
  </si>
  <si>
    <t>Vestas Wind Systems A/S</t>
  </si>
  <si>
    <t>VWS DC Equity</t>
  </si>
  <si>
    <t>DK0061539921</t>
  </si>
  <si>
    <t>Vinci SA</t>
  </si>
  <si>
    <t>DG FP Equity</t>
  </si>
  <si>
    <t>FR0000125486</t>
  </si>
  <si>
    <t>Volvo AB</t>
  </si>
  <si>
    <t>VOLVB SS Equity</t>
  </si>
  <si>
    <t>SE0000115446</t>
  </si>
  <si>
    <t>Wartsila OYJ Abp</t>
  </si>
  <si>
    <t>WRT1V FH Equity</t>
  </si>
  <si>
    <t>FI0009003727</t>
  </si>
  <si>
    <t>Weir Group PLC/The</t>
  </si>
  <si>
    <t>WEIR LN Equity</t>
  </si>
  <si>
    <t>GB0009465807</t>
  </si>
  <si>
    <t>Wolters Kluwer NV</t>
  </si>
  <si>
    <t>WKL NA Equity</t>
  </si>
  <si>
    <t>NL0000395903</t>
  </si>
  <si>
    <t>Information Technology (30 members)</t>
  </si>
  <si>
    <t>SOITEC</t>
  </si>
  <si>
    <t>SOI FP Equity</t>
  </si>
  <si>
    <t>FR0013227113</t>
  </si>
  <si>
    <t>Alten SA</t>
  </si>
  <si>
    <t>ATE FP Equity</t>
  </si>
  <si>
    <t>FR0000071946</t>
  </si>
  <si>
    <t>ASM International NV</t>
  </si>
  <si>
    <t>ASM NA Equity</t>
  </si>
  <si>
    <t>NL0000334118</t>
  </si>
  <si>
    <t>ASML Holding NV</t>
  </si>
  <si>
    <t>ASML NA Equity</t>
  </si>
  <si>
    <t>NL0010273215</t>
  </si>
  <si>
    <t>BE Semiconductor Industries NV</t>
  </si>
  <si>
    <t>BESI NA Equity</t>
  </si>
  <si>
    <t>NL0012866412</t>
  </si>
  <si>
    <t>Bechtle AG</t>
  </si>
  <si>
    <t>BC8 GY Equity</t>
  </si>
  <si>
    <t>DE0005158703</t>
  </si>
  <si>
    <t>Capgemini SE</t>
  </si>
  <si>
    <t>CAP FP Equity</t>
  </si>
  <si>
    <t>FR0000125338</t>
  </si>
  <si>
    <t>Comet Holding AG</t>
  </si>
  <si>
    <t>COTN SE Equity</t>
  </si>
  <si>
    <t>CH0360826991</t>
  </si>
  <si>
    <t>Computacenter PLC</t>
  </si>
  <si>
    <t>CCC LN Equity</t>
  </si>
  <si>
    <t>GB00BV9FP302</t>
  </si>
  <si>
    <t>Dassault Systemes SE</t>
  </si>
  <si>
    <t>DSY FP Equity</t>
  </si>
  <si>
    <t>FR0014003TT8</t>
  </si>
  <si>
    <t>Fortnox AB</t>
  </si>
  <si>
    <t>FNOX SS Equity</t>
  </si>
  <si>
    <t>SE0017161243</t>
  </si>
  <si>
    <t>Halma PLC</t>
  </si>
  <si>
    <t>HLMA LN Equity</t>
  </si>
  <si>
    <t>GB0004052071</t>
  </si>
  <si>
    <t>Hexagon AB</t>
  </si>
  <si>
    <t>HEXAB SS Equity</t>
  </si>
  <si>
    <t>SE0015961909</t>
  </si>
  <si>
    <t>Inficon Holding AG</t>
  </si>
  <si>
    <t>IFCN SE Equity</t>
  </si>
  <si>
    <t>CH0011029946</t>
  </si>
  <si>
    <t>Infineon Technologies AG</t>
  </si>
  <si>
    <t>IFX GY Equity</t>
  </si>
  <si>
    <t>DE0006231004</t>
  </si>
  <si>
    <t>Lagercrantz Group AB</t>
  </si>
  <si>
    <t>LAGRB SS Equity</t>
  </si>
  <si>
    <t>SE0014990966</t>
  </si>
  <si>
    <t>Logitech International SA</t>
  </si>
  <si>
    <t>LOGN SE Equity</t>
  </si>
  <si>
    <t>CH0025751329</t>
  </si>
  <si>
    <t>Mycronic AB</t>
  </si>
  <si>
    <t>MYCR SS Equity</t>
  </si>
  <si>
    <t>SE0000375115</t>
  </si>
  <si>
    <t>Nemetschek SE</t>
  </si>
  <si>
    <t>NEM GY Equity</t>
  </si>
  <si>
    <t>DE0006452907</t>
  </si>
  <si>
    <t>Nokia Oyj</t>
  </si>
  <si>
    <t>NOKIA FH Equity</t>
  </si>
  <si>
    <t>FI0009000681</t>
  </si>
  <si>
    <t>Reply SpA</t>
  </si>
  <si>
    <t>REY IM Equity</t>
  </si>
  <si>
    <t>IT0005282865</t>
  </si>
  <si>
    <t>Sage Group PLC/The</t>
  </si>
  <si>
    <t>SGE LN Equity</t>
  </si>
  <si>
    <t>GB00B8C3BL03</t>
  </si>
  <si>
    <t>SAP SE</t>
  </si>
  <si>
    <t>SAP GY Equity</t>
  </si>
  <si>
    <t>DE0007164600</t>
  </si>
  <si>
    <t>Softcat PLC</t>
  </si>
  <si>
    <t>SCT LN Equity</t>
  </si>
  <si>
    <t>GB00BYZDVK82</t>
  </si>
  <si>
    <t>Sopra Steria Group</t>
  </si>
  <si>
    <t>SOP FP Equity</t>
  </si>
  <si>
    <t>FR0000050809</t>
  </si>
  <si>
    <t>Spectris PLC</t>
  </si>
  <si>
    <t>SXS LN Equity</t>
  </si>
  <si>
    <t>GB0003308607</t>
  </si>
  <si>
    <t>STMicroelectronics NV</t>
  </si>
  <si>
    <t>STMMI IM Equity</t>
  </si>
  <si>
    <t>NL0000226223</t>
  </si>
  <si>
    <t>Telefonaktiebolaget LM Ericsson</t>
  </si>
  <si>
    <t>ERICB SS Equity</t>
  </si>
  <si>
    <t>SE0000108656</t>
  </si>
  <si>
    <t>Temenos AG</t>
  </si>
  <si>
    <t>TEMN SE Equity</t>
  </si>
  <si>
    <t>CH0012453913</t>
  </si>
  <si>
    <t>TietoEVRY Oyj</t>
  </si>
  <si>
    <t>TIETO FH Equity</t>
  </si>
  <si>
    <t>FI0009000277</t>
  </si>
  <si>
    <t>Materials (48 members)</t>
  </si>
  <si>
    <t>Air Liquide SA</t>
  </si>
  <si>
    <t>AI FP Equity</t>
  </si>
  <si>
    <t>FR0000120073</t>
  </si>
  <si>
    <t>Akzo Nobel NV</t>
  </si>
  <si>
    <t>AKZA NA Equity</t>
  </si>
  <si>
    <t>NL0013267909</t>
  </si>
  <si>
    <t>Anglo American PLC</t>
  </si>
  <si>
    <t>AAL LN Equity</t>
  </si>
  <si>
    <t>GB00B1XZS820</t>
  </si>
  <si>
    <t>Antofagasta PLC</t>
  </si>
  <si>
    <t>ANTO LN Equity</t>
  </si>
  <si>
    <t>GB0000456144</t>
  </si>
  <si>
    <t>ArcelorMittal SA</t>
  </si>
  <si>
    <t>MT NA Equity</t>
  </si>
  <si>
    <t>LU1598757687</t>
  </si>
  <si>
    <t>Arkema SA</t>
  </si>
  <si>
    <t>AKE FP Equity</t>
  </si>
  <si>
    <t>FR0010313833</t>
  </si>
  <si>
    <t>Aurubis AG</t>
  </si>
  <si>
    <t>NDA GY Equity</t>
  </si>
  <si>
    <t>DE0006766504</t>
  </si>
  <si>
    <t>BASF SE</t>
  </si>
  <si>
    <t>BAS GY Equity</t>
  </si>
  <si>
    <t>DE000BASF111</t>
  </si>
  <si>
    <t>Boliden AB</t>
  </si>
  <si>
    <t>BOL SS Equity</t>
  </si>
  <si>
    <t>SE0020050417</t>
  </si>
  <si>
    <t>Buzzi SpA</t>
  </si>
  <si>
    <t>BZU IM Equity</t>
  </si>
  <si>
    <t>IT0001347308</t>
  </si>
  <si>
    <t>Clariant AG</t>
  </si>
  <si>
    <t>CLN SE Equity</t>
  </si>
  <si>
    <t>CH0012142631</t>
  </si>
  <si>
    <t>Covestro AG</t>
  </si>
  <si>
    <t>1COV GY Equity</t>
  </si>
  <si>
    <t>DE0006062144</t>
  </si>
  <si>
    <t>Croda International PLC</t>
  </si>
  <si>
    <t>CRDA LN Equity</t>
  </si>
  <si>
    <t>GB00BJFFLV09</t>
  </si>
  <si>
    <t>DSM-Firmenich AG</t>
  </si>
  <si>
    <t>DSFIR NA Equity</t>
  </si>
  <si>
    <t>CH1216478797</t>
  </si>
  <si>
    <t>EMS-Chemie Holding AG</t>
  </si>
  <si>
    <t>EMSN SE Equity</t>
  </si>
  <si>
    <t>CH0016440353</t>
  </si>
  <si>
    <t>Evonik Industries AG</t>
  </si>
  <si>
    <t>EVK GY Equity</t>
  </si>
  <si>
    <t>DE000EVNK013</t>
  </si>
  <si>
    <t>FUCHS SE</t>
  </si>
  <si>
    <t>FPE3 GY Equity</t>
  </si>
  <si>
    <t>DE000A3E5D64</t>
  </si>
  <si>
    <t>Givaudan SA</t>
  </si>
  <si>
    <t>GIVN SE Equity</t>
  </si>
  <si>
    <t>CH0010645932</t>
  </si>
  <si>
    <t>Glencore PLC</t>
  </si>
  <si>
    <t>GLEN LN Equity</t>
  </si>
  <si>
    <t>JE00B4T3BW64</t>
  </si>
  <si>
    <t>Heidelberg Materials AG</t>
  </si>
  <si>
    <t>HEI GY Equity</t>
  </si>
  <si>
    <t>DE0006047004</t>
  </si>
  <si>
    <t>Hexpol AB</t>
  </si>
  <si>
    <t>HPOLB SS Equity</t>
  </si>
  <si>
    <t>SE0007074281</t>
  </si>
  <si>
    <t>Holcim AG</t>
  </si>
  <si>
    <t>HOLN SE Equity</t>
  </si>
  <si>
    <t>CH0012214059</t>
  </si>
  <si>
    <t>Holmen AB</t>
  </si>
  <si>
    <t>HOLMB SS Equity</t>
  </si>
  <si>
    <t>SE0011090018</t>
  </si>
  <si>
    <t>Huhtamaki Oyj</t>
  </si>
  <si>
    <t>HUH1V FH Equity</t>
  </si>
  <si>
    <t>FI0009000459</t>
  </si>
  <si>
    <t>Johnson Matthey PLC</t>
  </si>
  <si>
    <t>JMAT LN Equity</t>
  </si>
  <si>
    <t>GB00BZ4BQC70</t>
  </si>
  <si>
    <t>K+S AG</t>
  </si>
  <si>
    <t>SDF GY Equity</t>
  </si>
  <si>
    <t>DE000KSAG888</t>
  </si>
  <si>
    <t>Kemira Oyj</t>
  </si>
  <si>
    <t>KEMIRA FH Equity</t>
  </si>
  <si>
    <t>FI0009004824</t>
  </si>
  <si>
    <t>KGHM Polska Miedz SA</t>
  </si>
  <si>
    <t>KGH PW Equity</t>
  </si>
  <si>
    <t>PLKGHM000017</t>
  </si>
  <si>
    <t>LANXESS AG</t>
  </si>
  <si>
    <t>LXS GY Equity</t>
  </si>
  <si>
    <t>DE0005470405</t>
  </si>
  <si>
    <t>Mondi PLC</t>
  </si>
  <si>
    <t>MNDI LN Equity</t>
  </si>
  <si>
    <t>GB00BMWC6P49</t>
  </si>
  <si>
    <t>Norsk Hydro ASA</t>
  </si>
  <si>
    <t>NHY NO Equity</t>
  </si>
  <si>
    <t>NO0005052605</t>
  </si>
  <si>
    <t>Novonesis (Novozymes) B</t>
  </si>
  <si>
    <t>NSISB DC Equity</t>
  </si>
  <si>
    <t>DK0060336014</t>
  </si>
  <si>
    <t>Rio Tinto PLC</t>
  </si>
  <si>
    <t>RIO LN Equity</t>
  </si>
  <si>
    <t>GB0007188757</t>
  </si>
  <si>
    <t>SIG Group AG</t>
  </si>
  <si>
    <t>SIGN SE Equity</t>
  </si>
  <si>
    <t>CH0435377954</t>
  </si>
  <si>
    <t>Sika AG</t>
  </si>
  <si>
    <t>SIKA SE Equity</t>
  </si>
  <si>
    <t>CH0418792922</t>
  </si>
  <si>
    <t>SSAB AB</t>
  </si>
  <si>
    <t>SSABB SS Equity</t>
  </si>
  <si>
    <t>SE0000120669</t>
  </si>
  <si>
    <t>Stora Enso Oyj</t>
  </si>
  <si>
    <t>STERV FH Equity</t>
  </si>
  <si>
    <t>FI0009005961</t>
  </si>
  <si>
    <t>Svenska Cellulosa AB SCA</t>
  </si>
  <si>
    <t>SCAB SS Equity</t>
  </si>
  <si>
    <t>SE0000112724</t>
  </si>
  <si>
    <t>Syensqo SA</t>
  </si>
  <si>
    <t>SYENS BB Equity</t>
  </si>
  <si>
    <t>BE0974464977</t>
  </si>
  <si>
    <t>Symrise AG</t>
  </si>
  <si>
    <t>SY1 GY Equity</t>
  </si>
  <si>
    <t>DE000SYM9999</t>
  </si>
  <si>
    <t>thyssenkrupp AG</t>
  </si>
  <si>
    <t>TKA GY Equity</t>
  </si>
  <si>
    <t>DE0007500001</t>
  </si>
  <si>
    <t>Umicore SA</t>
  </si>
  <si>
    <t>UMI BB Equity</t>
  </si>
  <si>
    <t>BE0974320526</t>
  </si>
  <si>
    <t>UPM-Kymmene Oyj</t>
  </si>
  <si>
    <t>UPM FH Equity</t>
  </si>
  <si>
    <t>FI0009005987</t>
  </si>
  <si>
    <t>Verallia SA</t>
  </si>
  <si>
    <t>VRLA FP Equity</t>
  </si>
  <si>
    <t>FR0013447729</t>
  </si>
  <si>
    <t>Vidrala SA</t>
  </si>
  <si>
    <t>VID SQ Equity</t>
  </si>
  <si>
    <t>ES0183746314</t>
  </si>
  <si>
    <t>voestalpine AG</t>
  </si>
  <si>
    <t>VOE AV Equity</t>
  </si>
  <si>
    <t>AT0000937503</t>
  </si>
  <si>
    <t>Wienerberger AG</t>
  </si>
  <si>
    <t>WIE AV Equity</t>
  </si>
  <si>
    <t>AT0000831706</t>
  </si>
  <si>
    <t>Yara International ASA</t>
  </si>
  <si>
    <t>YAR NO Equity</t>
  </si>
  <si>
    <t>NO0010208051</t>
  </si>
  <si>
    <t>Real Estate (29 members)</t>
  </si>
  <si>
    <t>Aedifica SA</t>
  </si>
  <si>
    <t>AED BB Equity</t>
  </si>
  <si>
    <t>BE0003851681</t>
  </si>
  <si>
    <t>Allreal Holding AG</t>
  </si>
  <si>
    <t>ALLN SE Equity</t>
  </si>
  <si>
    <t>CH0008837566</t>
  </si>
  <si>
    <t>Big Yellow Group PLC</t>
  </si>
  <si>
    <t>BYG LN Equity</t>
  </si>
  <si>
    <t>GB0002869419</t>
  </si>
  <si>
    <t>British Land Co PLC/The</t>
  </si>
  <si>
    <t>BLND LN Equity</t>
  </si>
  <si>
    <t>GB0001367019</t>
  </si>
  <si>
    <t>Castellum AB</t>
  </si>
  <si>
    <t>CAST SS Equity</t>
  </si>
  <si>
    <t>SE0000379190</t>
  </si>
  <si>
    <t>Cofinimmo SA</t>
  </si>
  <si>
    <t>COFB BB Equity</t>
  </si>
  <si>
    <t>BE0003593044</t>
  </si>
  <si>
    <t>Covivio SA/France</t>
  </si>
  <si>
    <t>COV FP Equity</t>
  </si>
  <si>
    <t>FR0000064578</t>
  </si>
  <si>
    <t>Derwent London PLC</t>
  </si>
  <si>
    <t>DLN LN Equity</t>
  </si>
  <si>
    <t>GB0002652740</t>
  </si>
  <si>
    <t>Fastighets AB Balder</t>
  </si>
  <si>
    <t>BALDB SS Equity</t>
  </si>
  <si>
    <t>SE0017832488</t>
  </si>
  <si>
    <t>Gecina SA</t>
  </si>
  <si>
    <t>GFC FP Equity</t>
  </si>
  <si>
    <t>FR0010040865</t>
  </si>
  <si>
    <t>Klepierre SA</t>
  </si>
  <si>
    <t>LI FP Equity</t>
  </si>
  <si>
    <t>FR0000121964</t>
  </si>
  <si>
    <t>Land Securities Group PLC</t>
  </si>
  <si>
    <t>LAND LN Equity</t>
  </si>
  <si>
    <t>GB00BYW0PQ60</t>
  </si>
  <si>
    <t>LEG Immobilien SE</t>
  </si>
  <si>
    <t>LEG GY Equity</t>
  </si>
  <si>
    <t>DE000LEG1110</t>
  </si>
  <si>
    <t>LondonMetric Property PLC</t>
  </si>
  <si>
    <t>LMP LN Equity</t>
  </si>
  <si>
    <t>GB00B4WFW713</t>
  </si>
  <si>
    <t>Merlin Properties Socimi SA</t>
  </si>
  <si>
    <t>MRL SQ Equity</t>
  </si>
  <si>
    <t>ES0105025003</t>
  </si>
  <si>
    <t>PSP Swiss Property AG</t>
  </si>
  <si>
    <t>PSPN SE Equity</t>
  </si>
  <si>
    <t>CH0018294154</t>
  </si>
  <si>
    <t>Safestore Holdings PLC</t>
  </si>
  <si>
    <t>SAFE LN Equity</t>
  </si>
  <si>
    <t>GB00B1N7Z094</t>
  </si>
  <si>
    <t>Sagax AB</t>
  </si>
  <si>
    <t>SAGAB SS Equity</t>
  </si>
  <si>
    <t>SE0005127818</t>
  </si>
  <si>
    <t>Segro PLC</t>
  </si>
  <si>
    <t>SGRO LN Equity</t>
  </si>
  <si>
    <t>GB00B5ZN1N88</t>
  </si>
  <si>
    <t>Shaftesbury Capital PLC</t>
  </si>
  <si>
    <t>SHC LN Equity</t>
  </si>
  <si>
    <t>GB00B62G9D36</t>
  </si>
  <si>
    <t>Swiss Prime Site AG</t>
  </si>
  <si>
    <t>SPSN SE Equity</t>
  </si>
  <si>
    <t>CH0008038389</t>
  </si>
  <si>
    <t>TAG Immobilien AG</t>
  </si>
  <si>
    <t>TEG GY Equity</t>
  </si>
  <si>
    <t>DE0008303504</t>
  </si>
  <si>
    <t>Tritax Big Box REIT PLC</t>
  </si>
  <si>
    <t>BBOX LN Equity</t>
  </si>
  <si>
    <t>GB00BG49KP99</t>
  </si>
  <si>
    <t>Unibail-Rodamco-Westfield</t>
  </si>
  <si>
    <t>URW FP Equity</t>
  </si>
  <si>
    <t>FR0013326246</t>
  </si>
  <si>
    <t>UNITE Group PLC/The</t>
  </si>
  <si>
    <t>UTG LN Equity</t>
  </si>
  <si>
    <t>GB0006928617</t>
  </si>
  <si>
    <t>Vonovia SE</t>
  </si>
  <si>
    <t>VNA GY Equity</t>
  </si>
  <si>
    <t>DE000A1ML7J1</t>
  </si>
  <si>
    <t>Wallenstam AB</t>
  </si>
  <si>
    <t>WALLB SS Equity</t>
  </si>
  <si>
    <t>SE0017780133</t>
  </si>
  <si>
    <t>Warehouses De Pauw CVA</t>
  </si>
  <si>
    <t>WDP BB Equity</t>
  </si>
  <si>
    <t>BE0974349814</t>
  </si>
  <si>
    <t>Wihlborgs Fastigheter AB</t>
  </si>
  <si>
    <t>WIHL SS Equity</t>
  </si>
  <si>
    <t>SE0018012635</t>
  </si>
  <si>
    <t>Utilities (32 members)</t>
  </si>
  <si>
    <t>A2A SpA</t>
  </si>
  <si>
    <t>A2A IM Equity</t>
  </si>
  <si>
    <t>IT0001233417</t>
  </si>
  <si>
    <t>Acciona SA</t>
  </si>
  <si>
    <t>ANA SQ Equity</t>
  </si>
  <si>
    <t>ES0125220311</t>
  </si>
  <si>
    <t>BKW AG</t>
  </si>
  <si>
    <t>BKW SE Equity</t>
  </si>
  <si>
    <t>CH0130293662</t>
  </si>
  <si>
    <t>Centrica PLC</t>
  </si>
  <si>
    <t>CNA LN Equity</t>
  </si>
  <si>
    <t>GB00B033F229</t>
  </si>
  <si>
    <t>Drax Group PLC</t>
  </si>
  <si>
    <t>DRX LN Equity</t>
  </si>
  <si>
    <t>GB00B1VNSX38</t>
  </si>
  <si>
    <t>E.ON SE</t>
  </si>
  <si>
    <t>EOAN GY Equity</t>
  </si>
  <si>
    <t>DE000ENAG999</t>
  </si>
  <si>
    <t>EDP Renovaveis SA</t>
  </si>
  <si>
    <t>EDPR PL Equity</t>
  </si>
  <si>
    <t>ES0127797019</t>
  </si>
  <si>
    <t>EDP SA</t>
  </si>
  <si>
    <t>EDP PL Equity</t>
  </si>
  <si>
    <t>PTEDP0AM0009</t>
  </si>
  <si>
    <t>Elia Group SA/NV</t>
  </si>
  <si>
    <t>ELI BB Equity</t>
  </si>
  <si>
    <t>BE0003822393</t>
  </si>
  <si>
    <t>Enagas SA</t>
  </si>
  <si>
    <t>ENG SQ Equity</t>
  </si>
  <si>
    <t>ES0130960018</t>
  </si>
  <si>
    <t>Endesa SA</t>
  </si>
  <si>
    <t>ELE SQ Equity</t>
  </si>
  <si>
    <t>ES0130670112</t>
  </si>
  <si>
    <t>Enel SpA</t>
  </si>
  <si>
    <t>ENEL IM Equity</t>
  </si>
  <si>
    <t>IT0003128367</t>
  </si>
  <si>
    <t>Engie SA</t>
  </si>
  <si>
    <t>ENGI FP Equity</t>
  </si>
  <si>
    <t>FR0010208488</t>
  </si>
  <si>
    <t>Fortum Oyj</t>
  </si>
  <si>
    <t>FORTUM FH Equity</t>
  </si>
  <si>
    <t>FI0009007132</t>
  </si>
  <si>
    <t>Hera SpA</t>
  </si>
  <si>
    <t>HER IM Equity</t>
  </si>
  <si>
    <t>IT0001250932</t>
  </si>
  <si>
    <t>Iberdrola SA</t>
  </si>
  <si>
    <t>IBE SQ Equity</t>
  </si>
  <si>
    <t>ES0144580Y14</t>
  </si>
  <si>
    <t>Italgas SpA</t>
  </si>
  <si>
    <t>IG IM Equity</t>
  </si>
  <si>
    <t>IT0005211237</t>
  </si>
  <si>
    <t>National Grid PLC</t>
  </si>
  <si>
    <t>NG/ LN Equity</t>
  </si>
  <si>
    <t>GB00BDR05C01</t>
  </si>
  <si>
    <t>Naturgy Energy Group SA</t>
  </si>
  <si>
    <t>NTGY SQ Equity</t>
  </si>
  <si>
    <t>ES0116870314</t>
  </si>
  <si>
    <t>Neoen SA</t>
  </si>
  <si>
    <t>NEOEN FP Equity</t>
  </si>
  <si>
    <t>FR0011675362</t>
  </si>
  <si>
    <t>Orsted AS</t>
  </si>
  <si>
    <t>ORSTED DC Equity</t>
  </si>
  <si>
    <t>DK0060094928</t>
  </si>
  <si>
    <t>Pennon Group PLC</t>
  </si>
  <si>
    <t>PNN LN Equity</t>
  </si>
  <si>
    <t>GB00BNNTLN49</t>
  </si>
  <si>
    <t>Redeia Corp SA</t>
  </si>
  <si>
    <t>RED SQ Equity</t>
  </si>
  <si>
    <t>ES0173093024</t>
  </si>
  <si>
    <t>Rubis SCA</t>
  </si>
  <si>
    <t>RUI FP Equity</t>
  </si>
  <si>
    <t>FR0013269123</t>
  </si>
  <si>
    <t>RWE AG</t>
  </si>
  <si>
    <t>RWE GY Equity</t>
  </si>
  <si>
    <t>DE0007037129</t>
  </si>
  <si>
    <t>Severn Trent PLC</t>
  </si>
  <si>
    <t>SVT LN Equity</t>
  </si>
  <si>
    <t>GB00B1FH8J72</t>
  </si>
  <si>
    <t>Snam SpA</t>
  </si>
  <si>
    <t>SRG IM Equity</t>
  </si>
  <si>
    <t>IT0003153415</t>
  </si>
  <si>
    <t>SSE PLC</t>
  </si>
  <si>
    <t>SSE LN Equity</t>
  </si>
  <si>
    <t>GB0007908733</t>
  </si>
  <si>
    <t>Terna - Rete Elettrica Nazionale</t>
  </si>
  <si>
    <t>TRN IM Equity</t>
  </si>
  <si>
    <t>IT0003242622</t>
  </si>
  <si>
    <t>United Utilities Group PLC</t>
  </si>
  <si>
    <t>UU/ LN Equity</t>
  </si>
  <si>
    <t>GB00B39J2M42</t>
  </si>
  <si>
    <t>Veolia Environnement SA</t>
  </si>
  <si>
    <t>VIE FP Equity</t>
  </si>
  <si>
    <t>FR0000124141</t>
  </si>
  <si>
    <t>Verbund AG</t>
  </si>
  <si>
    <t>VER AV Equity</t>
  </si>
  <si>
    <t>AT0000746409</t>
  </si>
  <si>
    <t>EQUITIES</t>
  </si>
  <si>
    <t>Name of Security</t>
  </si>
  <si>
    <t>Type</t>
  </si>
  <si>
    <t xml:space="preserve">Vanguard FTSE Emerging Markets ETF </t>
  </si>
  <si>
    <t>Geography</t>
  </si>
  <si>
    <t>VWO US Equity</t>
  </si>
  <si>
    <t>US9220428588</t>
  </si>
  <si>
    <t>Xtrackers FTSE 100 UCITS ETF</t>
  </si>
  <si>
    <t>XDUK GY Equity</t>
  </si>
  <si>
    <t>LU0838780707</t>
  </si>
  <si>
    <t>Xtrackers MSCI Europe Value UCITS ETF</t>
  </si>
  <si>
    <t>D5BL GY Equity</t>
  </si>
  <si>
    <t>LU0486851024</t>
  </si>
  <si>
    <t>iShares MSCI Switzerland ETF</t>
  </si>
  <si>
    <t>EWL US Equity</t>
  </si>
  <si>
    <t>US4642867497</t>
  </si>
  <si>
    <t>iShares MSCI Italy ETF</t>
  </si>
  <si>
    <t>EWI US Equity</t>
  </si>
  <si>
    <t>US46434G8309</t>
  </si>
  <si>
    <t>iShares MSCI Germany ETF</t>
  </si>
  <si>
    <t>EWG US Equity</t>
  </si>
  <si>
    <t>US4642868065</t>
  </si>
  <si>
    <t>iShares MSCI France ETF</t>
  </si>
  <si>
    <t>EWQ US Equity</t>
  </si>
  <si>
    <t>US4642867075</t>
  </si>
  <si>
    <t>Global X MSCI Norway ETF</t>
  </si>
  <si>
    <t>NORW US Equity</t>
  </si>
  <si>
    <t>US37950E1010</t>
  </si>
  <si>
    <t>iShares MSCI Spain ETF</t>
  </si>
  <si>
    <t>EWP US Equity</t>
  </si>
  <si>
    <t>US4642867646</t>
  </si>
  <si>
    <t>iShares MSCI Japan ETF</t>
  </si>
  <si>
    <t>EWJ US Equity</t>
  </si>
  <si>
    <t>US46434G8226</t>
  </si>
  <si>
    <t>NEXT FUNDS Nikkei 225 Exchange Traded Fund</t>
  </si>
  <si>
    <t>JPY</t>
  </si>
  <si>
    <t>1321 JP Equity</t>
  </si>
  <si>
    <t>JP3027650005</t>
  </si>
  <si>
    <t>iShares Core S&amp;P Small-Cap ETF</t>
  </si>
  <si>
    <t>Factor</t>
  </si>
  <si>
    <t>IJR US Equity</t>
  </si>
  <si>
    <t>US4642878049</t>
  </si>
  <si>
    <t>iShares Core S&amp;P Mid-Cap ETF</t>
  </si>
  <si>
    <t>IJH US Equity</t>
  </si>
  <si>
    <t>US4642875078</t>
  </si>
  <si>
    <t>Vanguard Large-Cap ETF</t>
  </si>
  <si>
    <t>VV US Equity</t>
  </si>
  <si>
    <t>US9229086379</t>
  </si>
  <si>
    <t>Vanguard Value ETF</t>
  </si>
  <si>
    <t>VTV US Equity</t>
  </si>
  <si>
    <t>US9229087443</t>
  </si>
  <si>
    <t>Vanguard Growth ETF</t>
  </si>
  <si>
    <t>VUG US Equity</t>
  </si>
  <si>
    <t>US9229087369</t>
  </si>
  <si>
    <t>Vanguard High Dividend Yield ETF</t>
  </si>
  <si>
    <t>VYM US Equity</t>
  </si>
  <si>
    <t>US9219464065</t>
  </si>
  <si>
    <t>Volatility Shares Trust - 2x Long VIX Futures ETF</t>
  </si>
  <si>
    <t>UVIX US Equity</t>
  </si>
  <si>
    <t>US92891H6062</t>
  </si>
  <si>
    <t>Invesco S&amp;P 500 Quality ETF</t>
  </si>
  <si>
    <t>SPHQ US Equity</t>
  </si>
  <si>
    <t>US46137V2410</t>
  </si>
  <si>
    <t>BONDS</t>
  </si>
  <si>
    <t>US</t>
  </si>
  <si>
    <t>iShares 1-3 Year Treasury Bond ETF</t>
  </si>
  <si>
    <t>Gov</t>
  </si>
  <si>
    <t>SHY US Equity</t>
  </si>
  <si>
    <t>US4642874576</t>
  </si>
  <si>
    <t>iShares 3-7 Year Treasury Bond ETF</t>
  </si>
  <si>
    <t>IEI US Equity</t>
  </si>
  <si>
    <t>US4642886612</t>
  </si>
  <si>
    <t>iShares 7-10 Year Treasury Bond ETF</t>
  </si>
  <si>
    <t>IEF US Equity</t>
  </si>
  <si>
    <t>US4642874402</t>
  </si>
  <si>
    <t>iShares 10-20 Year Treasury Bond ETF</t>
  </si>
  <si>
    <t>TLH US Equity</t>
  </si>
  <si>
    <t>US4642886539</t>
  </si>
  <si>
    <t>iShares 20+ Year Treasury Bond ETF</t>
  </si>
  <si>
    <t>TLT US Equtiy</t>
  </si>
  <si>
    <t>US4642874329</t>
  </si>
  <si>
    <t>EU</t>
  </si>
  <si>
    <t>iShares € Govt Bond 1-3yr UCITS ETF EUR</t>
  </si>
  <si>
    <t>CSBGE3 IM Equity</t>
  </si>
  <si>
    <t>IE00B3VTMJ91</t>
  </si>
  <si>
    <t>SPDR Bloomberg 3-5 Year Euro Government Bond UCITS ETF</t>
  </si>
  <si>
    <t>SYB4 GY Equity</t>
  </si>
  <si>
    <t>IE00BS7K8821</t>
  </si>
  <si>
    <t>iShares Govt Bond 7-10yr UCITS ETF EUR</t>
  </si>
  <si>
    <t>SXRQ GR Equity</t>
  </si>
  <si>
    <t>IE00B3VTN290</t>
  </si>
  <si>
    <t xml:space="preserve">iShares € Govt Bond 20yr Target Duration UCITS ETF </t>
  </si>
  <si>
    <t>IS05 GY Equity</t>
  </si>
  <si>
    <t>IE00BSKRJX20</t>
  </si>
  <si>
    <t>iShares EUR Govt Bond 15-30yr UCITS ETF</t>
  </si>
  <si>
    <t>IBCL GY Equity</t>
  </si>
  <si>
    <t>IE00B1FZS913</t>
  </si>
  <si>
    <t>World Markets &amp; Corporate Bonds</t>
  </si>
  <si>
    <t>iShares J.P. Morgan USD Emerging Markets Bond ETF</t>
  </si>
  <si>
    <t>EMB US Equity</t>
  </si>
  <si>
    <t>US4642882819</t>
  </si>
  <si>
    <t>DWS - Xtrackers II EUR High Yield Corporate Bond UCITS ETF</t>
  </si>
  <si>
    <t>Corp</t>
  </si>
  <si>
    <t>XHYG GY Equity</t>
  </si>
  <si>
    <t>LU1109942653</t>
  </si>
  <si>
    <t>Vanguard EUR Corporate Bond UCITS ETF</t>
  </si>
  <si>
    <t>VECP GY Equity</t>
  </si>
  <si>
    <t>IE00BZ163G84</t>
  </si>
  <si>
    <t>iShares iBoxx $ High Yield Corporate Bond ETF</t>
  </si>
  <si>
    <t>HYG US Equity</t>
  </si>
  <si>
    <t>US4642885135</t>
  </si>
  <si>
    <t>SPDR Portfolio Short Term Corporate Bond ETF</t>
  </si>
  <si>
    <t>SPSB US Equity</t>
  </si>
  <si>
    <t>US78464A4748</t>
  </si>
  <si>
    <t>Yahoo Ticker</t>
  </si>
  <si>
    <t>ACN</t>
  </si>
  <si>
    <t>ADBE</t>
  </si>
  <si>
    <t>AMD</t>
  </si>
  <si>
    <t>AKAM</t>
  </si>
  <si>
    <t>APH</t>
  </si>
  <si>
    <t>ADI</t>
  </si>
  <si>
    <t>AAPL</t>
  </si>
  <si>
    <t>AMAT</t>
  </si>
  <si>
    <t>ANET</t>
  </si>
  <si>
    <t>ADSK</t>
  </si>
  <si>
    <t>AVGO</t>
  </si>
  <si>
    <t>CDNS</t>
  </si>
  <si>
    <t>CDW</t>
  </si>
  <si>
    <t>CSCO</t>
  </si>
  <si>
    <t>CTSH</t>
  </si>
  <si>
    <t>GLW</t>
  </si>
  <si>
    <t>CRWD</t>
  </si>
  <si>
    <t>DELL</t>
  </si>
  <si>
    <t>ENPH</t>
  </si>
  <si>
    <t>EPAM</t>
  </si>
  <si>
    <t>FFIV</t>
  </si>
  <si>
    <t>FICO</t>
  </si>
  <si>
    <t>FSLR</t>
  </si>
  <si>
    <t>FTNT</t>
  </si>
  <si>
    <t>IT</t>
  </si>
  <si>
    <t>GEN</t>
  </si>
  <si>
    <t>GDDY</t>
  </si>
  <si>
    <t>HPE</t>
  </si>
  <si>
    <t>HPQ</t>
  </si>
  <si>
    <t>INTC</t>
  </si>
  <si>
    <t>IBM</t>
  </si>
  <si>
    <t>INTU</t>
  </si>
  <si>
    <t>JBL</t>
  </si>
  <si>
    <t>KEYS</t>
  </si>
  <si>
    <t>KLAC</t>
  </si>
  <si>
    <t>LRCX</t>
  </si>
  <si>
    <t>MCHP</t>
  </si>
  <si>
    <t>MU</t>
  </si>
  <si>
    <t>MSFT</t>
  </si>
  <si>
    <t>MPWR</t>
  </si>
  <si>
    <t>MSI</t>
  </si>
  <si>
    <t>NTAP</t>
  </si>
  <si>
    <t>NVDA</t>
  </si>
  <si>
    <t>NXPI</t>
  </si>
  <si>
    <t>ON</t>
  </si>
  <si>
    <t>ORCL</t>
  </si>
  <si>
    <t>PLTR</t>
  </si>
  <si>
    <t>PANW</t>
  </si>
  <si>
    <t>PTC</t>
  </si>
  <si>
    <t>QCOM</t>
  </si>
  <si>
    <t>ROP</t>
  </si>
  <si>
    <t>CRM</t>
  </si>
  <si>
    <t>STX</t>
  </si>
  <si>
    <t>NOW</t>
  </si>
  <si>
    <t>SWKS</t>
  </si>
  <si>
    <t>SMCI</t>
  </si>
  <si>
    <t>SNPS</t>
  </si>
  <si>
    <t>TEL</t>
  </si>
  <si>
    <t>TDY</t>
  </si>
  <si>
    <t>TER</t>
  </si>
  <si>
    <t>TXN</t>
  </si>
  <si>
    <t>TRMB</t>
  </si>
  <si>
    <t>TYL</t>
  </si>
  <si>
    <t>VRSN</t>
  </si>
  <si>
    <t>WDC</t>
  </si>
  <si>
    <t>WDAY</t>
  </si>
  <si>
    <t>ZBRA</t>
  </si>
  <si>
    <t>AFL</t>
  </si>
  <si>
    <t>ALL</t>
  </si>
  <si>
    <t>AXP</t>
  </si>
  <si>
    <t>AIG</t>
  </si>
  <si>
    <t>AMP</t>
  </si>
  <si>
    <t>AON</t>
  </si>
  <si>
    <t>APO</t>
  </si>
  <si>
    <t>ACGL</t>
  </si>
  <si>
    <t>AJG</t>
  </si>
  <si>
    <t>AIZ</t>
  </si>
  <si>
    <t>BAC</t>
  </si>
  <si>
    <t>BK</t>
  </si>
  <si>
    <t>BLK</t>
  </si>
  <si>
    <t>BX</t>
  </si>
  <si>
    <t>BRO</t>
  </si>
  <si>
    <t>COF</t>
  </si>
  <si>
    <t>CBOE</t>
  </si>
  <si>
    <t>SCHW</t>
  </si>
  <si>
    <t>CB</t>
  </si>
  <si>
    <t>CINF</t>
  </si>
  <si>
    <t>C</t>
  </si>
  <si>
    <t>CFG</t>
  </si>
  <si>
    <t>CME</t>
  </si>
  <si>
    <t>CPAY</t>
  </si>
  <si>
    <t>ERIE</t>
  </si>
  <si>
    <t>EG</t>
  </si>
  <si>
    <t>FDS</t>
  </si>
  <si>
    <t>FIS</t>
  </si>
  <si>
    <t>FITB</t>
  </si>
  <si>
    <t>FI</t>
  </si>
  <si>
    <t>BEN</t>
  </si>
  <si>
    <t>GPN</t>
  </si>
  <si>
    <t>GL</t>
  </si>
  <si>
    <t>GS</t>
  </si>
  <si>
    <t>HIG</t>
  </si>
  <si>
    <t>HBAN</t>
  </si>
  <si>
    <t>ICE</t>
  </si>
  <si>
    <t>IVZ</t>
  </si>
  <si>
    <t>JKHY</t>
  </si>
  <si>
    <t>JPM</t>
  </si>
  <si>
    <t>KEY</t>
  </si>
  <si>
    <t>KKR</t>
  </si>
  <si>
    <t>L</t>
  </si>
  <si>
    <t>MTB</t>
  </si>
  <si>
    <t>MKTX</t>
  </si>
  <si>
    <t>MMC</t>
  </si>
  <si>
    <t>MA</t>
  </si>
  <si>
    <t>MET</t>
  </si>
  <si>
    <t>MCO</t>
  </si>
  <si>
    <t>MS</t>
  </si>
  <si>
    <t>MSCI</t>
  </si>
  <si>
    <t>NDAQ</t>
  </si>
  <si>
    <t>NTRS</t>
  </si>
  <si>
    <t>PYPL</t>
  </si>
  <si>
    <t>PNC</t>
  </si>
  <si>
    <t>PFG</t>
  </si>
  <si>
    <t>PGR</t>
  </si>
  <si>
    <t>PRU</t>
  </si>
  <si>
    <t>RJF</t>
  </si>
  <si>
    <t>RF</t>
  </si>
  <si>
    <t>SPGI</t>
  </si>
  <si>
    <t>STT</t>
  </si>
  <si>
    <t>SYF</t>
  </si>
  <si>
    <t>TROW</t>
  </si>
  <si>
    <t>TRV</t>
  </si>
  <si>
    <t>TFC</t>
  </si>
  <si>
    <t>USB</t>
  </si>
  <si>
    <t>V</t>
  </si>
  <si>
    <t>WRB</t>
  </si>
  <si>
    <t>WFC</t>
  </si>
  <si>
    <t>WTW</t>
  </si>
  <si>
    <t>ABT</t>
  </si>
  <si>
    <t>ABBV</t>
  </si>
  <si>
    <t>A</t>
  </si>
  <si>
    <t>ALGN</t>
  </si>
  <si>
    <t>AMGN</t>
  </si>
  <si>
    <t>BAX</t>
  </si>
  <si>
    <t>BDX</t>
  </si>
  <si>
    <t>TECH</t>
  </si>
  <si>
    <t>BIIB</t>
  </si>
  <si>
    <t>BSX</t>
  </si>
  <si>
    <t>BMY</t>
  </si>
  <si>
    <t>CAH</t>
  </si>
  <si>
    <t>COR</t>
  </si>
  <si>
    <t>CNC</t>
  </si>
  <si>
    <t>CRL</t>
  </si>
  <si>
    <t>CI</t>
  </si>
  <si>
    <t>COO</t>
  </si>
  <si>
    <t>CVS</t>
  </si>
  <si>
    <t>DHR</t>
  </si>
  <si>
    <t>DVA</t>
  </si>
  <si>
    <t>DXCM</t>
  </si>
  <si>
    <t>EW</t>
  </si>
  <si>
    <t>ELV</t>
  </si>
  <si>
    <t>LLY</t>
  </si>
  <si>
    <t>GEHC</t>
  </si>
  <si>
    <t>GILD</t>
  </si>
  <si>
    <t>HCA</t>
  </si>
  <si>
    <t>HSIC</t>
  </si>
  <si>
    <t>HOLX</t>
  </si>
  <si>
    <t>HUM</t>
  </si>
  <si>
    <t>IDXX</t>
  </si>
  <si>
    <t>INCY</t>
  </si>
  <si>
    <t>PODD</t>
  </si>
  <si>
    <t>ISRG</t>
  </si>
  <si>
    <t>IQV</t>
  </si>
  <si>
    <t>JNJ</t>
  </si>
  <si>
    <t>LH</t>
  </si>
  <si>
    <t>MCK</t>
  </si>
  <si>
    <t>MDT</t>
  </si>
  <si>
    <t>MRK</t>
  </si>
  <si>
    <t>MTD</t>
  </si>
  <si>
    <t>MRNA</t>
  </si>
  <si>
    <t>MOH</t>
  </si>
  <si>
    <t>PFE</t>
  </si>
  <si>
    <t>DGX</t>
  </si>
  <si>
    <t>REGN</t>
  </si>
  <si>
    <t>RMD</t>
  </si>
  <si>
    <t>RVTY</t>
  </si>
  <si>
    <t>SOLV</t>
  </si>
  <si>
    <t>STE</t>
  </si>
  <si>
    <t>SYK</t>
  </si>
  <si>
    <t>TFX</t>
  </si>
  <si>
    <t>TMO</t>
  </si>
  <si>
    <t>UNH</t>
  </si>
  <si>
    <t>UHS</t>
  </si>
  <si>
    <t>VRTX</t>
  </si>
  <si>
    <t>VTRS</t>
  </si>
  <si>
    <t>WAT</t>
  </si>
  <si>
    <t>WST</t>
  </si>
  <si>
    <t>ZBH</t>
  </si>
  <si>
    <t>ZTS</t>
  </si>
  <si>
    <t>ABNB</t>
  </si>
  <si>
    <t>AMZN</t>
  </si>
  <si>
    <t>APTV</t>
  </si>
  <si>
    <t>AZO</t>
  </si>
  <si>
    <t>BBY</t>
  </si>
  <si>
    <t>BKNG</t>
  </si>
  <si>
    <t>BWA</t>
  </si>
  <si>
    <t>CZR</t>
  </si>
  <si>
    <t>KMX</t>
  </si>
  <si>
    <t>CCL</t>
  </si>
  <si>
    <t>CMG</t>
  </si>
  <si>
    <t>DRI</t>
  </si>
  <si>
    <t>DECK</t>
  </si>
  <si>
    <t>DPZ</t>
  </si>
  <si>
    <t>DHI</t>
  </si>
  <si>
    <t>EBAY</t>
  </si>
  <si>
    <t>EXPE</t>
  </si>
  <si>
    <t>F</t>
  </si>
  <si>
    <t>GRMN</t>
  </si>
  <si>
    <t>GM</t>
  </si>
  <si>
    <t>GPC</t>
  </si>
  <si>
    <t>HAS</t>
  </si>
  <si>
    <t>HLT</t>
  </si>
  <si>
    <t>HD</t>
  </si>
  <si>
    <t>LVS</t>
  </si>
  <si>
    <t>LEN</t>
  </si>
  <si>
    <t>LKQ</t>
  </si>
  <si>
    <t>LOW</t>
  </si>
  <si>
    <t>LULU</t>
  </si>
  <si>
    <t>MAR</t>
  </si>
  <si>
    <t>MCD</t>
  </si>
  <si>
    <t>MGM</t>
  </si>
  <si>
    <t>MHK</t>
  </si>
  <si>
    <t>NKE</t>
  </si>
  <si>
    <t>NCLH</t>
  </si>
  <si>
    <t>NVR</t>
  </si>
  <si>
    <t>ORLY</t>
  </si>
  <si>
    <t>POOL</t>
  </si>
  <si>
    <t>PHM</t>
  </si>
  <si>
    <t>RL</t>
  </si>
  <si>
    <t>ROST</t>
  </si>
  <si>
    <t>RCL</t>
  </si>
  <si>
    <t>SBUX</t>
  </si>
  <si>
    <t>TPR</t>
  </si>
  <si>
    <t>TSLA</t>
  </si>
  <si>
    <t>TJX</t>
  </si>
  <si>
    <t>TSCO</t>
  </si>
  <si>
    <t>ULTA</t>
  </si>
  <si>
    <t>WYNN</t>
  </si>
  <si>
    <t>YUM</t>
  </si>
  <si>
    <t>GOOG</t>
  </si>
  <si>
    <t>T</t>
  </si>
  <si>
    <t>CHTR</t>
  </si>
  <si>
    <t>CMCSA</t>
  </si>
  <si>
    <t>EA</t>
  </si>
  <si>
    <t>FOXA</t>
  </si>
  <si>
    <t>FOX</t>
  </si>
  <si>
    <t>IPG</t>
  </si>
  <si>
    <t>LYV</t>
  </si>
  <si>
    <t>MTCH</t>
  </si>
  <si>
    <t>META</t>
  </si>
  <si>
    <t>NFLX</t>
  </si>
  <si>
    <t>NWS</t>
  </si>
  <si>
    <t>NWSA</t>
  </si>
  <si>
    <t>OMC</t>
  </si>
  <si>
    <t>TMUS</t>
  </si>
  <si>
    <t>TTWO</t>
  </si>
  <si>
    <t>VZ</t>
  </si>
  <si>
    <t>DIS</t>
  </si>
  <si>
    <t>WBD</t>
  </si>
  <si>
    <t>MMM</t>
  </si>
  <si>
    <t>AOS</t>
  </si>
  <si>
    <t>ALLE</t>
  </si>
  <si>
    <t>AME</t>
  </si>
  <si>
    <t>ADP</t>
  </si>
  <si>
    <t>AXON</t>
  </si>
  <si>
    <t>BA</t>
  </si>
  <si>
    <t>BR</t>
  </si>
  <si>
    <t>BLDR</t>
  </si>
  <si>
    <t>CARR</t>
  </si>
  <si>
    <t>CAT</t>
  </si>
  <si>
    <t>CHRW</t>
  </si>
  <si>
    <t>CTAS</t>
  </si>
  <si>
    <t>CPRT</t>
  </si>
  <si>
    <t>CSX</t>
  </si>
  <si>
    <t>CMI</t>
  </si>
  <si>
    <t>DAY</t>
  </si>
  <si>
    <t>DE</t>
  </si>
  <si>
    <t>DAL</t>
  </si>
  <si>
    <t>DOV</t>
  </si>
  <si>
    <t>ETN</t>
  </si>
  <si>
    <t>EMR</t>
  </si>
  <si>
    <t>EFX</t>
  </si>
  <si>
    <t>EXPD</t>
  </si>
  <si>
    <t>FAST</t>
  </si>
  <si>
    <t>FDX</t>
  </si>
  <si>
    <t>FTV</t>
  </si>
  <si>
    <t>GEV</t>
  </si>
  <si>
    <t>GNRC</t>
  </si>
  <si>
    <t>GD</t>
  </si>
  <si>
    <t>GE</t>
  </si>
  <si>
    <t>HON</t>
  </si>
  <si>
    <t>HWM</t>
  </si>
  <si>
    <t>HUBB</t>
  </si>
  <si>
    <t>HII</t>
  </si>
  <si>
    <t>IEX</t>
  </si>
  <si>
    <t>ITW</t>
  </si>
  <si>
    <t>IR</t>
  </si>
  <si>
    <t>J</t>
  </si>
  <si>
    <t>JBHT</t>
  </si>
  <si>
    <t>JCI</t>
  </si>
  <si>
    <t>LHX</t>
  </si>
  <si>
    <t>LDOS</t>
  </si>
  <si>
    <t>LII</t>
  </si>
  <si>
    <t>LMT</t>
  </si>
  <si>
    <t>MAS</t>
  </si>
  <si>
    <t>NDSN</t>
  </si>
  <si>
    <t>NSC</t>
  </si>
  <si>
    <t>NOC</t>
  </si>
  <si>
    <t>ODFL</t>
  </si>
  <si>
    <t>OTIS</t>
  </si>
  <si>
    <t>PCAR</t>
  </si>
  <si>
    <t>PH</t>
  </si>
  <si>
    <t>PAYX</t>
  </si>
  <si>
    <t>PAYC</t>
  </si>
  <si>
    <t>PNR</t>
  </si>
  <si>
    <t>PWR</t>
  </si>
  <si>
    <t>RSG</t>
  </si>
  <si>
    <t>ROK</t>
  </si>
  <si>
    <t>ROL</t>
  </si>
  <si>
    <t>RTX</t>
  </si>
  <si>
    <t>SNA</t>
  </si>
  <si>
    <t>LUV</t>
  </si>
  <si>
    <t>SWK</t>
  </si>
  <si>
    <t>TXT</t>
  </si>
  <si>
    <t>TT</t>
  </si>
  <si>
    <t>TDG</t>
  </si>
  <si>
    <t>UBER</t>
  </si>
  <si>
    <t>UNP</t>
  </si>
  <si>
    <t>UAL</t>
  </si>
  <si>
    <t>UPS</t>
  </si>
  <si>
    <t>URI</t>
  </si>
  <si>
    <t>VLTO</t>
  </si>
  <si>
    <t>VRSK</t>
  </si>
  <si>
    <t>WM</t>
  </si>
  <si>
    <t>WAB</t>
  </si>
  <si>
    <t>GWW</t>
  </si>
  <si>
    <t>XYL</t>
  </si>
  <si>
    <t>MO</t>
  </si>
  <si>
    <t>ADM</t>
  </si>
  <si>
    <t>BG</t>
  </si>
  <si>
    <t>CHD</t>
  </si>
  <si>
    <t>CLX</t>
  </si>
  <si>
    <t>KO</t>
  </si>
  <si>
    <t>CL</t>
  </si>
  <si>
    <t>CAG</t>
  </si>
  <si>
    <t>STZ</t>
  </si>
  <si>
    <t>COST</t>
  </si>
  <si>
    <t>DG</t>
  </si>
  <si>
    <t>DLTR</t>
  </si>
  <si>
    <t>EL</t>
  </si>
  <si>
    <t>GIS</t>
  </si>
  <si>
    <t>HSY</t>
  </si>
  <si>
    <t>HRL</t>
  </si>
  <si>
    <t>SJM</t>
  </si>
  <si>
    <t>K</t>
  </si>
  <si>
    <t>KVUE</t>
  </si>
  <si>
    <t>KDP</t>
  </si>
  <si>
    <t>KMB</t>
  </si>
  <si>
    <t>KHC</t>
  </si>
  <si>
    <t>KR</t>
  </si>
  <si>
    <t>LW</t>
  </si>
  <si>
    <t>MKC</t>
  </si>
  <si>
    <t>TAP</t>
  </si>
  <si>
    <t>MDLZ</t>
  </si>
  <si>
    <t>MNST</t>
  </si>
  <si>
    <t>PEP</t>
  </si>
  <si>
    <t>PM</t>
  </si>
  <si>
    <t>PG</t>
  </si>
  <si>
    <t>SYY</t>
  </si>
  <si>
    <t>TGT</t>
  </si>
  <si>
    <t>CPB</t>
  </si>
  <si>
    <t>TSN</t>
  </si>
  <si>
    <t>WMT</t>
  </si>
  <si>
    <t>APA</t>
  </si>
  <si>
    <t>BKR</t>
  </si>
  <si>
    <t>CVX</t>
  </si>
  <si>
    <t>COP</t>
  </si>
  <si>
    <t>CTRA</t>
  </si>
  <si>
    <t>DVN</t>
  </si>
  <si>
    <t>FANG</t>
  </si>
  <si>
    <t>EOG</t>
  </si>
  <si>
    <t>EQT</t>
  </si>
  <si>
    <t>XOM</t>
  </si>
  <si>
    <t>HAL</t>
  </si>
  <si>
    <t>KMI</t>
  </si>
  <si>
    <t>MPC</t>
  </si>
  <si>
    <t>OXY</t>
  </si>
  <si>
    <t>OKE</t>
  </si>
  <si>
    <t>PSX</t>
  </si>
  <si>
    <t>SLB</t>
  </si>
  <si>
    <t>TRGP</t>
  </si>
  <si>
    <t>TPL</t>
  </si>
  <si>
    <t>VLO</t>
  </si>
  <si>
    <t>WMB</t>
  </si>
  <si>
    <t>AES</t>
  </si>
  <si>
    <t>LNT</t>
  </si>
  <si>
    <t>AEE</t>
  </si>
  <si>
    <t>AEP</t>
  </si>
  <si>
    <t>AWK</t>
  </si>
  <si>
    <t>ATO</t>
  </si>
  <si>
    <t>CNP</t>
  </si>
  <si>
    <t>CMS</t>
  </si>
  <si>
    <t>ED</t>
  </si>
  <si>
    <t>CEG</t>
  </si>
  <si>
    <t>D</t>
  </si>
  <si>
    <t>DTE</t>
  </si>
  <si>
    <t>DUK</t>
  </si>
  <si>
    <t>EIX</t>
  </si>
  <si>
    <t>ETR</t>
  </si>
  <si>
    <t>EVRG</t>
  </si>
  <si>
    <t>ES</t>
  </si>
  <si>
    <t>EXC</t>
  </si>
  <si>
    <t>FE</t>
  </si>
  <si>
    <t>NEE</t>
  </si>
  <si>
    <t>NI</t>
  </si>
  <si>
    <t>NRG</t>
  </si>
  <si>
    <t>PCG</t>
  </si>
  <si>
    <t>PNW</t>
  </si>
  <si>
    <t>PPL</t>
  </si>
  <si>
    <t>PEG</t>
  </si>
  <si>
    <t>SRE</t>
  </si>
  <si>
    <t>SO</t>
  </si>
  <si>
    <t>VST</t>
  </si>
  <si>
    <t>WEC</t>
  </si>
  <si>
    <t>XEL</t>
  </si>
  <si>
    <t>IRM</t>
  </si>
  <si>
    <t>MAA</t>
  </si>
  <si>
    <t>AMT</t>
  </si>
  <si>
    <t>BXP</t>
  </si>
  <si>
    <t>CSGP</t>
  </si>
  <si>
    <t>PLD</t>
  </si>
  <si>
    <t>CPT</t>
  </si>
  <si>
    <t>ESS</t>
  </si>
  <si>
    <t>CCI</t>
  </si>
  <si>
    <t>PSA</t>
  </si>
  <si>
    <t>O</t>
  </si>
  <si>
    <t>VTR</t>
  </si>
  <si>
    <t>WY</t>
  </si>
  <si>
    <t>EQIX</t>
  </si>
  <si>
    <t>DLR</t>
  </si>
  <si>
    <t>CBRE</t>
  </si>
  <si>
    <t>EXR</t>
  </si>
  <si>
    <t>VICI</t>
  </si>
  <si>
    <t>FRT</t>
  </si>
  <si>
    <t>WELL</t>
  </si>
  <si>
    <t>SBAC</t>
  </si>
  <si>
    <t>DOC</t>
  </si>
  <si>
    <t>KIM</t>
  </si>
  <si>
    <t>INVH</t>
  </si>
  <si>
    <t>EQR</t>
  </si>
  <si>
    <t>UDR</t>
  </si>
  <si>
    <t>SPG</t>
  </si>
  <si>
    <t>AVB</t>
  </si>
  <si>
    <t>REG</t>
  </si>
  <si>
    <t>HST</t>
  </si>
  <si>
    <t>ARE</t>
  </si>
  <si>
    <t>APD</t>
  </si>
  <si>
    <t>ALB</t>
  </si>
  <si>
    <t>AMCR</t>
  </si>
  <si>
    <t>AVY</t>
  </si>
  <si>
    <t>BALL</t>
  </si>
  <si>
    <t>CE</t>
  </si>
  <si>
    <t>CF</t>
  </si>
  <si>
    <t>CTVA</t>
  </si>
  <si>
    <t>DOW</t>
  </si>
  <si>
    <t>DD</t>
  </si>
  <si>
    <t>EMN</t>
  </si>
  <si>
    <t>ECL</t>
  </si>
  <si>
    <t>FMC</t>
  </si>
  <si>
    <t>FCX</t>
  </si>
  <si>
    <t>IFF</t>
  </si>
  <si>
    <t>IP</t>
  </si>
  <si>
    <t>LIN</t>
  </si>
  <si>
    <t>LYB</t>
  </si>
  <si>
    <t>MLM</t>
  </si>
  <si>
    <t>MOS</t>
  </si>
  <si>
    <t>NEM</t>
  </si>
  <si>
    <t>NUE</t>
  </si>
  <si>
    <t>PKG</t>
  </si>
  <si>
    <t>PPG</t>
  </si>
  <si>
    <t>SHW</t>
  </si>
  <si>
    <t>SW</t>
  </si>
  <si>
    <t>STLD</t>
  </si>
  <si>
    <t>VMC</t>
  </si>
  <si>
    <t>AUTO.L</t>
  </si>
  <si>
    <t>BOL.PA</t>
  </si>
  <si>
    <t>BT/A.L</t>
  </si>
  <si>
    <t>CAN.L</t>
  </si>
  <si>
    <t>CDR</t>
  </si>
  <si>
    <t>CLNX</t>
  </si>
  <si>
    <t>EVD.DE</t>
  </si>
  <si>
    <t>DTE.DE</t>
  </si>
  <si>
    <t>ELISA</t>
  </si>
  <si>
    <t>EMBRACB</t>
  </si>
  <si>
    <t>FNTN.DE</t>
  </si>
  <si>
    <t>HEM</t>
  </si>
  <si>
    <t>INF.L</t>
  </si>
  <si>
    <t>INW</t>
  </si>
  <si>
    <t>ITV.L</t>
  </si>
  <si>
    <t>KPN.AS</t>
  </si>
  <si>
    <t>ORA.PA</t>
  </si>
  <si>
    <t>PUB.PA</t>
  </si>
  <si>
    <t>RMV.L</t>
  </si>
  <si>
    <t>G24.DE</t>
  </si>
  <si>
    <t>SCMN</t>
  </si>
  <si>
    <t>TEL2B</t>
  </si>
  <si>
    <t>TIT</t>
  </si>
  <si>
    <t>TEF</t>
  </si>
  <si>
    <t>TEL.OL</t>
  </si>
  <si>
    <t>TELIA</t>
  </si>
  <si>
    <t>UMG.AS</t>
  </si>
  <si>
    <t>VOD.L</t>
  </si>
  <si>
    <t>WPP.L</t>
  </si>
  <si>
    <t>AC.PA</t>
  </si>
  <si>
    <t>ADS.DE</t>
  </si>
  <si>
    <t>BME.L</t>
  </si>
  <si>
    <t>BTRW.L</t>
  </si>
  <si>
    <t>BMW.DE</t>
  </si>
  <si>
    <t>BWY.L</t>
  </si>
  <si>
    <t>BKG.L</t>
  </si>
  <si>
    <t>BRBY.L</t>
  </si>
  <si>
    <t>CCL.L</t>
  </si>
  <si>
    <t>CDI.PA</t>
  </si>
  <si>
    <t>ML.PA</t>
  </si>
  <si>
    <t>CPG.L</t>
  </si>
  <si>
    <t>CON.DE</t>
  </si>
  <si>
    <t>DHER.DE</t>
  </si>
  <si>
    <t>DIE.BR</t>
  </si>
  <si>
    <t>P911.DE</t>
  </si>
  <si>
    <t>ENT.L</t>
  </si>
  <si>
    <t>FDJU.PA</t>
  </si>
  <si>
    <t>GAW.L</t>
  </si>
  <si>
    <t>GN.CO</t>
  </si>
  <si>
    <t>GRG.L</t>
  </si>
  <si>
    <t>RMS.PA</t>
  </si>
  <si>
    <t>INCH.L</t>
  </si>
  <si>
    <t>IHG.L</t>
  </si>
  <si>
    <t>TKWY.AS</t>
  </si>
  <si>
    <t>KER.PA</t>
  </si>
  <si>
    <t>KGF.L</t>
  </si>
  <si>
    <t>MC.PA</t>
  </si>
  <si>
    <t>MBG.DE</t>
  </si>
  <si>
    <t>NXT.L</t>
  </si>
  <si>
    <t>PNDORA.CO</t>
  </si>
  <si>
    <t>PSON.L</t>
  </si>
  <si>
    <t>PSN.L</t>
  </si>
  <si>
    <t>PTEC.L</t>
  </si>
  <si>
    <t>PAH3.DE</t>
  </si>
  <si>
    <t>PRX.AS</t>
  </si>
  <si>
    <t>PUM.DE</t>
  </si>
  <si>
    <t>RNO.PA</t>
  </si>
  <si>
    <t>SK.PA</t>
  </si>
  <si>
    <t>SW.PA</t>
  </si>
  <si>
    <t>TUI1.DE</t>
  </si>
  <si>
    <t>FR.PA</t>
  </si>
  <si>
    <t>VTY.L</t>
  </si>
  <si>
    <t>VOW3.DE</t>
  </si>
  <si>
    <t>WTB.L</t>
  </si>
  <si>
    <t>ZAL.DE</t>
  </si>
  <si>
    <t>ABI.BR</t>
  </si>
  <si>
    <t>ABF.L</t>
  </si>
  <si>
    <t>BAKKA.OL</t>
  </si>
  <si>
    <t>BEI.DE</t>
  </si>
  <si>
    <t>BATS.L</t>
  </si>
  <si>
    <t>CA.PA</t>
  </si>
  <si>
    <t>CCH.L</t>
  </si>
  <si>
    <t>CWK.L</t>
  </si>
  <si>
    <t>BN.PA</t>
  </si>
  <si>
    <t>DGE.L</t>
  </si>
  <si>
    <t>HEIO.AS</t>
  </si>
  <si>
    <t>HEIA.AS</t>
  </si>
  <si>
    <t>HEN3.DE</t>
  </si>
  <si>
    <t>IMB.L</t>
  </si>
  <si>
    <t>SBRY.L</t>
  </si>
  <si>
    <t>AD.AS</t>
  </si>
  <si>
    <t>OR.PA</t>
  </si>
  <si>
    <t>LOTB.BR</t>
  </si>
  <si>
    <t>MKS.L</t>
  </si>
  <si>
    <t>MOWI.OL</t>
  </si>
  <si>
    <t>OCDO.L</t>
  </si>
  <si>
    <t>ORK.OL</t>
  </si>
  <si>
    <t>RI.PA</t>
  </si>
  <si>
    <t>RKT.L</t>
  </si>
  <si>
    <t>RDC.DE</t>
  </si>
  <si>
    <t>RBREW.CO</t>
  </si>
  <si>
    <t>SALM.OL</t>
  </si>
  <si>
    <t>TATE.L</t>
  </si>
  <si>
    <t>TSCO.L</t>
  </si>
  <si>
    <t>ULVR.L</t>
  </si>
  <si>
    <t>AKRBP.OL</t>
  </si>
  <si>
    <t>EQNR.OL</t>
  </si>
  <si>
    <t>GTT.PA</t>
  </si>
  <si>
    <t>VPK.AS</t>
  </si>
  <si>
    <t>SUBC.OL</t>
  </si>
  <si>
    <t>TTE.PA</t>
  </si>
  <si>
    <t>VK.PA</t>
  </si>
  <si>
    <t>VAR.OL</t>
  </si>
  <si>
    <t>III.L</t>
  </si>
  <si>
    <t>ABN.AS</t>
  </si>
  <si>
    <t>ABDN.L</t>
  </si>
  <si>
    <t>ADM.L</t>
  </si>
  <si>
    <t>ADYEN.AS</t>
  </si>
  <si>
    <t>AGN.AS</t>
  </si>
  <si>
    <t>AGS.BR</t>
  </si>
  <si>
    <t>ALV.DE</t>
  </si>
  <si>
    <t>AMUN.PA</t>
  </si>
  <si>
    <t>ASRNL.AS</t>
  </si>
  <si>
    <t>CS.PA</t>
  </si>
  <si>
    <t>BARC.L</t>
  </si>
  <si>
    <t>BEZ.L</t>
  </si>
  <si>
    <t>BNP.PA</t>
  </si>
  <si>
    <t>BPT.L</t>
  </si>
  <si>
    <t>CBK.DE</t>
  </si>
  <si>
    <t>ACA.PA</t>
  </si>
  <si>
    <t>CVC.AS</t>
  </si>
  <si>
    <t>DANSKE.CO</t>
  </si>
  <si>
    <t>DBK.DE</t>
  </si>
  <si>
    <t>DB1.DE</t>
  </si>
  <si>
    <t>DNB.OL</t>
  </si>
  <si>
    <t>EDEN.PA</t>
  </si>
  <si>
    <t>RF.PA</t>
  </si>
  <si>
    <t>ENX.PA</t>
  </si>
  <si>
    <t>EXO.AS</t>
  </si>
  <si>
    <t>GJF.OL</t>
  </si>
  <si>
    <t>GBLB.BR</t>
  </si>
  <si>
    <t>HNR1.DE</t>
  </si>
  <si>
    <t>HSX.L</t>
  </si>
  <si>
    <t>HSBA.L</t>
  </si>
  <si>
    <t>IGG.L</t>
  </si>
  <si>
    <t>INGA.AS</t>
  </si>
  <si>
    <t>ICG.L</t>
  </si>
  <si>
    <t>INVP.L</t>
  </si>
  <si>
    <t>JYSK.CO</t>
  </si>
  <si>
    <t>KBC.BR</t>
  </si>
  <si>
    <t>LGEN.L</t>
  </si>
  <si>
    <t>LLOY.L</t>
  </si>
  <si>
    <t>LSEG.L</t>
  </si>
  <si>
    <t>MNG.L</t>
  </si>
  <si>
    <t>EMG.L</t>
  </si>
  <si>
    <t>MUV2.DE</t>
  </si>
  <si>
    <t>NWG.L</t>
  </si>
  <si>
    <t>NN.AS</t>
  </si>
  <si>
    <t>PHNX.L</t>
  </si>
  <si>
    <t>PLUS.L</t>
  </si>
  <si>
    <t>PRU.L</t>
  </si>
  <si>
    <t>RILBA.CO</t>
  </si>
  <si>
    <t>SDR.L</t>
  </si>
  <si>
    <t>SCR.PA</t>
  </si>
  <si>
    <t>GLE.PA</t>
  </si>
  <si>
    <t>SOF.BR</t>
  </si>
  <si>
    <t>SB1NO.OL</t>
  </si>
  <si>
    <t>STJ.L</t>
  </si>
  <si>
    <t>STAN.L</t>
  </si>
  <si>
    <t>STB.OL</t>
  </si>
  <si>
    <t>SYDB.CO</t>
  </si>
  <si>
    <t>TLX.DE</t>
  </si>
  <si>
    <t>TCAP.L</t>
  </si>
  <si>
    <t>TRYG.CO</t>
  </si>
  <si>
    <t>MF.PA</t>
  </si>
  <si>
    <t>WISE.L</t>
  </si>
  <si>
    <t>AZN.L</t>
  </si>
  <si>
    <t>BAYN.DE</t>
  </si>
  <si>
    <t>BIM.PA</t>
  </si>
  <si>
    <t>AFX.DE</t>
  </si>
  <si>
    <t>CTEC.L</t>
  </si>
  <si>
    <t>DEMANT.CO</t>
  </si>
  <si>
    <t>EL.PA</t>
  </si>
  <si>
    <t>ERF.PA</t>
  </si>
  <si>
    <t>TUB.BR</t>
  </si>
  <si>
    <t>FME.DE</t>
  </si>
  <si>
    <t>FRE.DE</t>
  </si>
  <si>
    <t>GMAB.CO</t>
  </si>
  <si>
    <t>GSK.L</t>
  </si>
  <si>
    <t>HLN.L</t>
  </si>
  <si>
    <t>HIK.L</t>
  </si>
  <si>
    <t>IPN.PA</t>
  </si>
  <si>
    <t>PHIA.AS</t>
  </si>
  <si>
    <t>MRK.DE</t>
  </si>
  <si>
    <t>SAN.PA</t>
  </si>
  <si>
    <t>SRT3.DE</t>
  </si>
  <si>
    <t>DIM.PA</t>
  </si>
  <si>
    <t>SHL.DE</t>
  </si>
  <si>
    <t>UCB.BR</t>
  </si>
  <si>
    <t>AALB.AS</t>
  </si>
  <si>
    <t>ACKB.BR</t>
  </si>
  <si>
    <t>ADP.PA</t>
  </si>
  <si>
    <t>AIR.PA</t>
  </si>
  <si>
    <t>ALO.PA</t>
  </si>
  <si>
    <t>ARCAD.AS</t>
  </si>
  <si>
    <t>AHT.L</t>
  </si>
  <si>
    <t>AZE.BR</t>
  </si>
  <si>
    <t>BBY.L</t>
  </si>
  <si>
    <t>EN.PA</t>
  </si>
  <si>
    <t>BNR.DE</t>
  </si>
  <si>
    <t>BNZL.L</t>
  </si>
  <si>
    <t>BVI.PA</t>
  </si>
  <si>
    <t>SGO.PA</t>
  </si>
  <si>
    <t>DTG.DE</t>
  </si>
  <si>
    <t>AM.PA</t>
  </si>
  <si>
    <t>DCC.L</t>
  </si>
  <si>
    <t>LHA.DE</t>
  </si>
  <si>
    <t>DHL.DE</t>
  </si>
  <si>
    <t>DPLM.L</t>
  </si>
  <si>
    <t>DSV.CO</t>
  </si>
  <si>
    <t>EZJ.L</t>
  </si>
  <si>
    <t>FGR.PA</t>
  </si>
  <si>
    <t>ELIS.PA</t>
  </si>
  <si>
    <t>EXPN.L</t>
  </si>
  <si>
    <t>FLS.CO</t>
  </si>
  <si>
    <t>FUR.AS</t>
  </si>
  <si>
    <t>GET.PA</t>
  </si>
  <si>
    <t>GFTU.L</t>
  </si>
  <si>
    <t>HOT.DE</t>
  </si>
  <si>
    <t>HWDN.L</t>
  </si>
  <si>
    <t>IMCD.AS</t>
  </si>
  <si>
    <t>IMI.L</t>
  </si>
  <si>
    <t>INPST.AS</t>
  </si>
  <si>
    <t>IAG.L</t>
  </si>
  <si>
    <t>ITRK.L</t>
  </si>
  <si>
    <t>ISS.CO</t>
  </si>
  <si>
    <t>KGX.DE</t>
  </si>
  <si>
    <t>KBX.DE</t>
  </si>
  <si>
    <t>LR.PA</t>
  </si>
  <si>
    <t>MRO.L</t>
  </si>
  <si>
    <t>MTX.DE</t>
  </si>
  <si>
    <t>NEX.PA</t>
  </si>
  <si>
    <t>NKT.CO</t>
  </si>
  <si>
    <t>RAND.AS</t>
  </si>
  <si>
    <t>RAA.DE</t>
  </si>
  <si>
    <t>REL.L</t>
  </si>
  <si>
    <t>RTO.L</t>
  </si>
  <si>
    <t>RXL.PA</t>
  </si>
  <si>
    <t>RHM.DE</t>
  </si>
  <si>
    <t>ROR.L</t>
  </si>
  <si>
    <t>RS1.L</t>
  </si>
  <si>
    <t>SAF.PA</t>
  </si>
  <si>
    <t>SU.PA</t>
  </si>
  <si>
    <t>SRP.L</t>
  </si>
  <si>
    <t>SIE.DE</t>
  </si>
  <si>
    <t>ENR.DE</t>
  </si>
  <si>
    <t>LIGHT.AS</t>
  </si>
  <si>
    <t>SMIN.L</t>
  </si>
  <si>
    <t>SPIE.PA</t>
  </si>
  <si>
    <t>SPX.L</t>
  </si>
  <si>
    <t>TEP.PA</t>
  </si>
  <si>
    <t>HO.PA</t>
  </si>
  <si>
    <t>TOM.OL</t>
  </si>
  <si>
    <t>VWS.CO</t>
  </si>
  <si>
    <t>DG.PA</t>
  </si>
  <si>
    <t>WEIR.L</t>
  </si>
  <si>
    <t>WKL.AS</t>
  </si>
  <si>
    <t>SOI.PA</t>
  </si>
  <si>
    <t>ATE.PA</t>
  </si>
  <si>
    <t>ASM.AS</t>
  </si>
  <si>
    <t>ASML.AS</t>
  </si>
  <si>
    <t>BESI.AS</t>
  </si>
  <si>
    <t>BC8.DE</t>
  </si>
  <si>
    <t>CAP.PA</t>
  </si>
  <si>
    <t>CCC.L</t>
  </si>
  <si>
    <t>DSY.PA</t>
  </si>
  <si>
    <t>HLMA.L</t>
  </si>
  <si>
    <t>IFX.DE</t>
  </si>
  <si>
    <t>NEM.DE</t>
  </si>
  <si>
    <t>SGE.L</t>
  </si>
  <si>
    <t>SAP.DE</t>
  </si>
  <si>
    <t>SCT.L</t>
  </si>
  <si>
    <t>SOP.PA</t>
  </si>
  <si>
    <t>SXS.L</t>
  </si>
  <si>
    <t>AI.PA</t>
  </si>
  <si>
    <t>AKZA.AS</t>
  </si>
  <si>
    <t>ANTO.L</t>
  </si>
  <si>
    <t>MT.AS</t>
  </si>
  <si>
    <t>AKE.PA</t>
  </si>
  <si>
    <t>NDA.DE</t>
  </si>
  <si>
    <t>BAS.DE</t>
  </si>
  <si>
    <t>1COV.DE</t>
  </si>
  <si>
    <t>CRDA.L</t>
  </si>
  <si>
    <t>DSFIR.AS</t>
  </si>
  <si>
    <t>EVK.DE</t>
  </si>
  <si>
    <t>FPE3.DE</t>
  </si>
  <si>
    <t>GLEN.L</t>
  </si>
  <si>
    <t>HEI.DE</t>
  </si>
  <si>
    <t>JMAT.L</t>
  </si>
  <si>
    <t>SDF.DE</t>
  </si>
  <si>
    <t>LXS.DE</t>
  </si>
  <si>
    <t>MNDI.L</t>
  </si>
  <si>
    <t>NHY.OL</t>
  </si>
  <si>
    <t>RIO.L</t>
  </si>
  <si>
    <t>SYENS.BR</t>
  </si>
  <si>
    <t>SY1.DE</t>
  </si>
  <si>
    <t>TKA.DE</t>
  </si>
  <si>
    <t>UMI.BR</t>
  </si>
  <si>
    <t>YAR.OL</t>
  </si>
  <si>
    <t>AED.BR</t>
  </si>
  <si>
    <t>BYG.L</t>
  </si>
  <si>
    <t>BLND.L</t>
  </si>
  <si>
    <t>COFB.BR</t>
  </si>
  <si>
    <t>COV.PA</t>
  </si>
  <si>
    <t>DLN.L</t>
  </si>
  <si>
    <t>GFC.PA</t>
  </si>
  <si>
    <t>LI.PA</t>
  </si>
  <si>
    <t>LAND.L</t>
  </si>
  <si>
    <t>LEG.DE</t>
  </si>
  <si>
    <t>LMP.L</t>
  </si>
  <si>
    <t>SAFE.L</t>
  </si>
  <si>
    <t>SGRO.L</t>
  </si>
  <si>
    <t>SHC.L</t>
  </si>
  <si>
    <t>TEG.DE</t>
  </si>
  <si>
    <t>BBOX.L</t>
  </si>
  <si>
    <t>URW.PA</t>
  </si>
  <si>
    <t>VNA.DE</t>
  </si>
  <si>
    <t>A2A</t>
  </si>
  <si>
    <t>ANA</t>
  </si>
  <si>
    <t>BKW</t>
  </si>
  <si>
    <t>CNA.L</t>
  </si>
  <si>
    <t>DRX.L</t>
  </si>
  <si>
    <t>EOAN.DE</t>
  </si>
  <si>
    <t>EDPR</t>
  </si>
  <si>
    <t>EDP</t>
  </si>
  <si>
    <t>ELI.BR</t>
  </si>
  <si>
    <t>ENG</t>
  </si>
  <si>
    <t>ELE</t>
  </si>
  <si>
    <t>ENEL</t>
  </si>
  <si>
    <t>ENGI.PA</t>
  </si>
  <si>
    <t>FORTUM</t>
  </si>
  <si>
    <t>HER</t>
  </si>
  <si>
    <t>IBE</t>
  </si>
  <si>
    <t>IG</t>
  </si>
  <si>
    <t>NTGY</t>
  </si>
  <si>
    <t>NEOEN.PA</t>
  </si>
  <si>
    <t>ORSTED.CO</t>
  </si>
  <si>
    <t>PNN.L</t>
  </si>
  <si>
    <t>RED</t>
  </si>
  <si>
    <t>RUI.PA</t>
  </si>
  <si>
    <t>RWE.DE</t>
  </si>
  <si>
    <t>SVT.L</t>
  </si>
  <si>
    <t>SRG</t>
  </si>
  <si>
    <t>SSE.L</t>
  </si>
  <si>
    <t>TRN</t>
  </si>
  <si>
    <t>VIE.PA</t>
  </si>
  <si>
    <t>VER</t>
  </si>
  <si>
    <t>JD.L</t>
  </si>
  <si>
    <t>TW.L</t>
  </si>
  <si>
    <t>BP.L</t>
  </si>
  <si>
    <t>AV.L</t>
  </si>
  <si>
    <t>SN.L</t>
  </si>
  <si>
    <t>BA.L</t>
  </si>
  <si>
    <t>QQ.L</t>
  </si>
  <si>
    <t>RR.L</t>
  </si>
  <si>
    <t>NG.L</t>
  </si>
  <si>
    <t>UU.L</t>
  </si>
  <si>
    <t>AMS.MC</t>
  </si>
  <si>
    <t/>
  </si>
  <si>
    <t>BRK-B</t>
  </si>
  <si>
    <t>1GOOGL.MI</t>
  </si>
  <si>
    <t>US92556H2067.SG</t>
  </si>
  <si>
    <t>BF-B</t>
  </si>
  <si>
    <t>LU2237380790.SG</t>
  </si>
  <si>
    <t>AVOL.SW</t>
  </si>
  <si>
    <t>BC.MI</t>
  </si>
  <si>
    <t>CFR.SW</t>
  </si>
  <si>
    <t>ELUX-B.ST</t>
  </si>
  <si>
    <t>EVO.ST</t>
  </si>
  <si>
    <t>RACE.MI</t>
  </si>
  <si>
    <t>HM-B.ST</t>
  </si>
  <si>
    <t>ITX.MC</t>
  </si>
  <si>
    <t>LPP.WA</t>
  </si>
  <si>
    <t>MONC.MI</t>
  </si>
  <si>
    <t>STLAM.MI</t>
  </si>
  <si>
    <t>UHR.SW</t>
  </si>
  <si>
    <t>THULE.ST</t>
  </si>
  <si>
    <t>AAK.ST</t>
  </si>
  <si>
    <t>SE0006993770.SG</t>
  </si>
  <si>
    <t>BARN.SW</t>
  </si>
  <si>
    <t>CARL-B.CO</t>
  </si>
  <si>
    <t>LISP.SW</t>
  </si>
  <si>
    <t>CPR.MI</t>
  </si>
  <si>
    <t>DNP.WA</t>
  </si>
  <si>
    <t>ESSITY-B.ST</t>
  </si>
  <si>
    <t>GL9.IR</t>
  </si>
  <si>
    <t>NL0014332678.SG</t>
  </si>
  <si>
    <t>JMT.LS</t>
  </si>
  <si>
    <t>KRZ.IR</t>
  </si>
  <si>
    <t>NESN.SW</t>
  </si>
  <si>
    <t>PUIG.MC</t>
  </si>
  <si>
    <t>VIS.MC</t>
  </si>
  <si>
    <t>ENI.MI</t>
  </si>
  <si>
    <t>FRO</t>
  </si>
  <si>
    <t>GALP.LS</t>
  </si>
  <si>
    <t>NESTE.HE</t>
  </si>
  <si>
    <t>OMV.VI</t>
  </si>
  <si>
    <t>PKN.WA</t>
  </si>
  <si>
    <t>REP.MC</t>
  </si>
  <si>
    <t>SPM.MI</t>
  </si>
  <si>
    <t>SHEL.L</t>
  </si>
  <si>
    <t>NL0014559478.SG</t>
  </si>
  <si>
    <t>TEN.MI</t>
  </si>
  <si>
    <t>A5G.IR</t>
  </si>
  <si>
    <t>GB00BNTJ3546.SG</t>
  </si>
  <si>
    <t>AZA.ST</t>
  </si>
  <si>
    <t>AZM.MI</t>
  </si>
  <si>
    <t>BALN.SW</t>
  </si>
  <si>
    <t>BGN.MI</t>
  </si>
  <si>
    <t>BMED.MI</t>
  </si>
  <si>
    <t>BMPS.MI</t>
  </si>
  <si>
    <t>BPSO.MI</t>
  </si>
  <si>
    <t>BBVA.MC</t>
  </si>
  <si>
    <t>BAMI.MI</t>
  </si>
  <si>
    <t>BCP.LS</t>
  </si>
  <si>
    <t>SAB.MC</t>
  </si>
  <si>
    <t>SAN.MC</t>
  </si>
  <si>
    <t>BIRG.IR</t>
  </si>
  <si>
    <t>PEO.WA</t>
  </si>
  <si>
    <t>BKT.MC</t>
  </si>
  <si>
    <t>BCVN.SW</t>
  </si>
  <si>
    <t>BG.VI</t>
  </si>
  <si>
    <t>BPE.MI</t>
  </si>
  <si>
    <t>CABK.MC</t>
  </si>
  <si>
    <t>CMBN.SW</t>
  </si>
  <si>
    <t>SE0012853455.SG</t>
  </si>
  <si>
    <t>EBS.VI</t>
  </si>
  <si>
    <t>FBK.MI</t>
  </si>
  <si>
    <t>G.MI</t>
  </si>
  <si>
    <t>HELN.SW</t>
  </si>
  <si>
    <t>INDU-C.ST</t>
  </si>
  <si>
    <t>ISP.MI</t>
  </si>
  <si>
    <t>INVE-B.ST</t>
  </si>
  <si>
    <t>BAER.SW</t>
  </si>
  <si>
    <t>KINV-B.ST</t>
  </si>
  <si>
    <t>LUND-B.ST</t>
  </si>
  <si>
    <t>MB.MI</t>
  </si>
  <si>
    <t>NEXI.MI</t>
  </si>
  <si>
    <t>NDA-FI.HE</t>
  </si>
  <si>
    <t>SE0015192067.SG</t>
  </si>
  <si>
    <t>PGHN.SW</t>
  </si>
  <si>
    <t>PST.MI</t>
  </si>
  <si>
    <t>PKO.WA</t>
  </si>
  <si>
    <t>PZU.WA</t>
  </si>
  <si>
    <t>RBI.VI</t>
  </si>
  <si>
    <t>SAMPO.HE</t>
  </si>
  <si>
    <t>SPL.WA</t>
  </si>
  <si>
    <t>SEB-A.ST</t>
  </si>
  <si>
    <t>SHB-A.ST</t>
  </si>
  <si>
    <t>SWED-A.ST</t>
  </si>
  <si>
    <t>SLHN.SW</t>
  </si>
  <si>
    <t>SREN.SW</t>
  </si>
  <si>
    <t>SQN.SW</t>
  </si>
  <si>
    <t>UBSG.SW</t>
  </si>
  <si>
    <t>UCG.MI</t>
  </si>
  <si>
    <t>UNI.MI</t>
  </si>
  <si>
    <t>VZN.SW</t>
  </si>
  <si>
    <t>ZURN.SW</t>
  </si>
  <si>
    <t>ALC.SW</t>
  </si>
  <si>
    <t>ALK-B.CO</t>
  </si>
  <si>
    <t>AMBU-B.CO</t>
  </si>
  <si>
    <t>AMP.MI</t>
  </si>
  <si>
    <t>ARGX.BR</t>
  </si>
  <si>
    <t>BANB.SW</t>
  </si>
  <si>
    <t>BAVA.CO</t>
  </si>
  <si>
    <t>COLO-B.CO</t>
  </si>
  <si>
    <t>DIA.MI</t>
  </si>
  <si>
    <t>EKTA-B.ST</t>
  </si>
  <si>
    <t>GALD.SW</t>
  </si>
  <si>
    <t>GALE.SW</t>
  </si>
  <si>
    <t>GXI.F</t>
  </si>
  <si>
    <t>GETI-B.ST</t>
  </si>
  <si>
    <t>GRF.MC</t>
  </si>
  <si>
    <t>LONN.SW</t>
  </si>
  <si>
    <t>NOVN.SW</t>
  </si>
  <si>
    <t>NOVO-B.CO</t>
  </si>
  <si>
    <t>ORNBV.HE</t>
  </si>
  <si>
    <t>QGEN</t>
  </si>
  <si>
    <t>REC.MI</t>
  </si>
  <si>
    <t>ROG.SW</t>
  </si>
  <si>
    <t>SDZ.SW</t>
  </si>
  <si>
    <t>SECT-B.ST</t>
  </si>
  <si>
    <t>SFZN.SW</t>
  </si>
  <si>
    <t>SOON.SW</t>
  </si>
  <si>
    <t>STMN.SW</t>
  </si>
  <si>
    <t>SOBI.ST</t>
  </si>
  <si>
    <t>TECN.SW</t>
  </si>
  <si>
    <t>ZEAL.CO</t>
  </si>
  <si>
    <t>ABBN.SW</t>
  </si>
  <si>
    <t>ACLN.SW</t>
  </si>
  <si>
    <t>ACS.MC</t>
  </si>
  <si>
    <t>ADDT-B.ST</t>
  </si>
  <si>
    <t>ADEN.SW</t>
  </si>
  <si>
    <t>AENA.MC</t>
  </si>
  <si>
    <t>ALFA.ST</t>
  </si>
  <si>
    <t>ANDR.VI</t>
  </si>
  <si>
    <t>MAERSK-B.CO</t>
  </si>
  <si>
    <t>ASSA-B.ST</t>
  </si>
  <si>
    <t>ATCO-A.ST</t>
  </si>
  <si>
    <t>BEIJ-B.ST</t>
  </si>
  <si>
    <t>BEAN.SW</t>
  </si>
  <si>
    <t>BUCN.SW</t>
  </si>
  <si>
    <t>HIAB.HE</t>
  </si>
  <si>
    <t>DKSH.SW</t>
  </si>
  <si>
    <t>SE0015658109.SG</t>
  </si>
  <si>
    <t>FER.MC</t>
  </si>
  <si>
    <t>FHZN.SW</t>
  </si>
  <si>
    <t>G1A.F</t>
  </si>
  <si>
    <t>GEBN.SW</t>
  </si>
  <si>
    <t>GF.SW</t>
  </si>
  <si>
    <t>HUSQ-B.ST</t>
  </si>
  <si>
    <t>INDT.ST</t>
  </si>
  <si>
    <t>IP.MI</t>
  </si>
  <si>
    <t>LATO-B.ST</t>
  </si>
  <si>
    <t>IVG.MI</t>
  </si>
  <si>
    <t>KRX.IR</t>
  </si>
  <si>
    <t>KNEBV.HE</t>
  </si>
  <si>
    <t>KCR.HE</t>
  </si>
  <si>
    <t>KNIN.SW</t>
  </si>
  <si>
    <t>LDO.MI</t>
  </si>
  <si>
    <t>LIFCO-B.ST</t>
  </si>
  <si>
    <t>METSO.HE</t>
  </si>
  <si>
    <t>SE0009806607.SG</t>
  </si>
  <si>
    <t>NIBE-B.ST</t>
  </si>
  <si>
    <t>PRY.MI</t>
  </si>
  <si>
    <t>0M0A.IL</t>
  </si>
  <si>
    <t>RYA.IR</t>
  </si>
  <si>
    <t>SAAB-B.ST</t>
  </si>
  <si>
    <t>SAND.ST</t>
  </si>
  <si>
    <t>SCHP.SW</t>
  </si>
  <si>
    <t>SECU-B.ST</t>
  </si>
  <si>
    <t>SFSN.SW</t>
  </si>
  <si>
    <t>SGSN.SW</t>
  </si>
  <si>
    <t>SKA-B.ST</t>
  </si>
  <si>
    <t>SKF-B.ST</t>
  </si>
  <si>
    <t>SUN.SW</t>
  </si>
  <si>
    <t>SWEC-B.ST</t>
  </si>
  <si>
    <t>GB00BK9RKT01.SG</t>
  </si>
  <si>
    <t>TREL-B.ST</t>
  </si>
  <si>
    <t>VALMT.HE</t>
  </si>
  <si>
    <t>VACN.SW</t>
  </si>
  <si>
    <t>1VOLVB.MI</t>
  </si>
  <si>
    <t>WRT1V.HE</t>
  </si>
  <si>
    <t>COTN.SW</t>
  </si>
  <si>
    <t>HEXA-B.ST</t>
  </si>
  <si>
    <t>IFCN.SW</t>
  </si>
  <si>
    <t>LAGR-B.ST</t>
  </si>
  <si>
    <t>LOGN.SW</t>
  </si>
  <si>
    <t>MYCR.ST</t>
  </si>
  <si>
    <t>NOKIA.HE</t>
  </si>
  <si>
    <t>REY.MI</t>
  </si>
  <si>
    <t>STMPA.PA</t>
  </si>
  <si>
    <t>ERIC-B.ST</t>
  </si>
  <si>
    <t>TEMN.SW</t>
  </si>
  <si>
    <t>TIETO.HE</t>
  </si>
  <si>
    <t>AAM.SW</t>
  </si>
  <si>
    <t>BOL.ST</t>
  </si>
  <si>
    <t>BZU.MI</t>
  </si>
  <si>
    <t>CLN.SW</t>
  </si>
  <si>
    <t>EMSN.SW</t>
  </si>
  <si>
    <t>GIVN.SW</t>
  </si>
  <si>
    <t>HPOL-B.ST</t>
  </si>
  <si>
    <t>HOLN.SW</t>
  </si>
  <si>
    <t>HOLM-B.ST</t>
  </si>
  <si>
    <t>HUH1V.HE</t>
  </si>
  <si>
    <t>KEMIRA.HE</t>
  </si>
  <si>
    <t>KGH.WA</t>
  </si>
  <si>
    <t>NSIS-B.CO</t>
  </si>
  <si>
    <t>SIGN.SW</t>
  </si>
  <si>
    <t>SIKA.SW</t>
  </si>
  <si>
    <t>SSAB-B.ST</t>
  </si>
  <si>
    <t>STERV.HE</t>
  </si>
  <si>
    <t>SCA-B.ST</t>
  </si>
  <si>
    <t>UPM.HE</t>
  </si>
  <si>
    <t>FR0013447729.SG</t>
  </si>
  <si>
    <t>VID.MC</t>
  </si>
  <si>
    <t>VOE.VI</t>
  </si>
  <si>
    <t>WIE.VI</t>
  </si>
  <si>
    <t>ALLN.SW</t>
  </si>
  <si>
    <t>CAST.ST</t>
  </si>
  <si>
    <t>BALD-B.ST</t>
  </si>
  <si>
    <t>MRL.MC</t>
  </si>
  <si>
    <t>PSPN.SW</t>
  </si>
  <si>
    <t>SPSN.SW</t>
  </si>
  <si>
    <t>GB0006928617.SG</t>
  </si>
  <si>
    <t>WALL-B.ST</t>
  </si>
  <si>
    <t>BE0974349814.SG</t>
  </si>
  <si>
    <t>WIHL.ST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</si>
</sst>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60"/>
        <bgColor rgb="FF001F6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6"/>
  </cellStyleXfs>
  <cellXfs count="21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0" borderId="0" xfId="0" applyFont="1"/>
    <xf numFmtId="0" fontId="2" fillId="0" borderId="0" xfId="0" applyFont="1"/>
    <xf numFmtId="0" fontId="4" fillId="0" borderId="12" xfId="0" applyFont="1" applyBorder="1"/>
    <xf numFmtId="0" fontId="4" fillId="0" borderId="13" xfId="0" applyFont="1" applyBorder="1"/>
    <xf numFmtId="0" fontId="1" fillId="0" borderId="6" xfId="1"/>
    <xf numFmtId="0" fontId="6" fillId="0" borderId="14" xfId="1" applyFont="1" applyBorder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2" fillId="2" borderId="8" xfId="0" applyFont="1" applyFill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/>
  </cellXfs>
  <cellStyles count="2">
    <cellStyle name="Normal" xfId="0" builtinId="0"/>
    <cellStyle name="Normal 2" xfId="1" xr:uid="{C2B337F7-BC93-4B9D-BDFE-A1A852C5EA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in_to_tick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iba\Desktop\Thibault\python\AM%20Competition\output\isin_to_ticker.xlsx" TargetMode="External"/><Relationship Id="rId1" Type="http://schemas.openxmlformats.org/officeDocument/2006/relationships/externalLinkPath" Target="/Users/thiba/Desktop/Thibault/python/AM%20Competition/output/isin_to_ti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IE00B4BNMY34</v>
          </cell>
        </row>
        <row r="3">
          <cell r="A3" t="str">
            <v>US00724F1012</v>
          </cell>
        </row>
        <row r="4">
          <cell r="A4" t="str">
            <v>US0079031078</v>
          </cell>
        </row>
        <row r="5">
          <cell r="A5" t="str">
            <v>US00971T1016</v>
          </cell>
        </row>
        <row r="6">
          <cell r="A6" t="str">
            <v>US0320951017</v>
          </cell>
        </row>
        <row r="7">
          <cell r="A7" t="str">
            <v>US0326541051</v>
          </cell>
        </row>
        <row r="8">
          <cell r="A8" t="str">
            <v>US0378331005</v>
          </cell>
        </row>
        <row r="9">
          <cell r="A9" t="str">
            <v>US0382221051</v>
          </cell>
        </row>
        <row r="10">
          <cell r="A10" t="str">
            <v>US0404132054</v>
          </cell>
        </row>
        <row r="11">
          <cell r="A11" t="str">
            <v>US0527691069</v>
          </cell>
        </row>
        <row r="12">
          <cell r="A12" t="str">
            <v>US11135F1012</v>
          </cell>
        </row>
        <row r="13">
          <cell r="A13" t="str">
            <v>US1273871087</v>
          </cell>
        </row>
        <row r="14">
          <cell r="A14" t="str">
            <v>US12514G1085</v>
          </cell>
        </row>
        <row r="15">
          <cell r="A15" t="str">
            <v>US17275R1023</v>
          </cell>
        </row>
        <row r="16">
          <cell r="A16" t="str">
            <v>US1924461023</v>
          </cell>
        </row>
        <row r="17">
          <cell r="A17" t="str">
            <v>US2193501051</v>
          </cell>
        </row>
        <row r="18">
          <cell r="A18" t="str">
            <v>US22788C1053</v>
          </cell>
        </row>
        <row r="19">
          <cell r="A19" t="str">
            <v>US24703L2025</v>
          </cell>
        </row>
        <row r="20">
          <cell r="A20" t="str">
            <v>US29355A1079</v>
          </cell>
        </row>
        <row r="21">
          <cell r="A21" t="str">
            <v>US29414B1044</v>
          </cell>
        </row>
        <row r="22">
          <cell r="A22" t="str">
            <v>US3156161024</v>
          </cell>
        </row>
        <row r="23">
          <cell r="A23" t="str">
            <v>US3032501047</v>
          </cell>
        </row>
        <row r="24">
          <cell r="A24" t="str">
            <v>US3364331070</v>
          </cell>
        </row>
        <row r="25">
          <cell r="A25" t="str">
            <v>US34959E1091</v>
          </cell>
        </row>
        <row r="26">
          <cell r="A26" t="str">
            <v>US3666511072</v>
          </cell>
        </row>
        <row r="27">
          <cell r="A27" t="str">
            <v>US6687711084</v>
          </cell>
        </row>
        <row r="28">
          <cell r="A28" t="str">
            <v>US3802371076</v>
          </cell>
        </row>
        <row r="29">
          <cell r="A29" t="str">
            <v>US42824C1099</v>
          </cell>
        </row>
        <row r="30">
          <cell r="A30" t="str">
            <v>US40434L1052</v>
          </cell>
        </row>
        <row r="31">
          <cell r="A31" t="str">
            <v>US4581401001</v>
          </cell>
        </row>
        <row r="32">
          <cell r="A32" t="str">
            <v>US4592001014</v>
          </cell>
        </row>
        <row r="33">
          <cell r="A33" t="str">
            <v>US4612021034</v>
          </cell>
        </row>
        <row r="34">
          <cell r="A34" t="str">
            <v>US4663131039</v>
          </cell>
        </row>
        <row r="35">
          <cell r="A35" t="str">
            <v>US49338L1035</v>
          </cell>
        </row>
        <row r="36">
          <cell r="A36" t="str">
            <v>US4824801009</v>
          </cell>
        </row>
        <row r="37">
          <cell r="A37" t="str">
            <v>US5128073062</v>
          </cell>
        </row>
        <row r="38">
          <cell r="A38" t="str">
            <v>US5950171042</v>
          </cell>
        </row>
        <row r="39">
          <cell r="A39" t="str">
            <v>US5951121038</v>
          </cell>
        </row>
        <row r="40">
          <cell r="A40" t="str">
            <v>US5949181045</v>
          </cell>
        </row>
        <row r="41">
          <cell r="A41" t="str">
            <v>US6098391054</v>
          </cell>
        </row>
        <row r="42">
          <cell r="A42" t="str">
            <v>US6200763075</v>
          </cell>
        </row>
        <row r="43">
          <cell r="A43" t="str">
            <v>US64110D1046</v>
          </cell>
        </row>
        <row r="44">
          <cell r="A44" t="str">
            <v>US67066G1040</v>
          </cell>
        </row>
        <row r="45">
          <cell r="A45" t="str">
            <v>NL0009538784</v>
          </cell>
        </row>
        <row r="46">
          <cell r="A46" t="str">
            <v>US6821891057</v>
          </cell>
        </row>
        <row r="47">
          <cell r="A47" t="str">
            <v>US68389X1054</v>
          </cell>
        </row>
        <row r="48">
          <cell r="A48" t="str">
            <v>US69608A1088</v>
          </cell>
        </row>
        <row r="49">
          <cell r="A49" t="str">
            <v>US6974351057</v>
          </cell>
        </row>
        <row r="50">
          <cell r="A50" t="str">
            <v>US69370C1009</v>
          </cell>
        </row>
        <row r="51">
          <cell r="A51" t="str">
            <v>US7475251036</v>
          </cell>
        </row>
        <row r="52">
          <cell r="A52" t="str">
            <v>US7766961061</v>
          </cell>
        </row>
        <row r="53">
          <cell r="A53" t="str">
            <v>US79466L3024</v>
          </cell>
        </row>
        <row r="54">
          <cell r="A54" t="str">
            <v>IE00BKVD2N49</v>
          </cell>
        </row>
        <row r="55">
          <cell r="A55" t="str">
            <v>US81762P1021</v>
          </cell>
        </row>
        <row r="56">
          <cell r="A56" t="str">
            <v>US83088M1027</v>
          </cell>
        </row>
        <row r="57">
          <cell r="A57" t="str">
            <v>US86800U3023</v>
          </cell>
        </row>
        <row r="58">
          <cell r="A58" t="str">
            <v>US8716071076</v>
          </cell>
        </row>
        <row r="59">
          <cell r="A59" t="str">
            <v>IE000IVNQZ81</v>
          </cell>
        </row>
        <row r="60">
          <cell r="A60" t="str">
            <v>US8793601050</v>
          </cell>
        </row>
        <row r="61">
          <cell r="A61" t="str">
            <v>US8807701029</v>
          </cell>
        </row>
        <row r="62">
          <cell r="A62" t="str">
            <v>US8825081040</v>
          </cell>
        </row>
        <row r="63">
          <cell r="A63" t="str">
            <v>US8962391004</v>
          </cell>
        </row>
        <row r="64">
          <cell r="A64" t="str">
            <v>US9022521051</v>
          </cell>
        </row>
        <row r="65">
          <cell r="A65" t="str">
            <v>US92343E1029</v>
          </cell>
        </row>
        <row r="66">
          <cell r="A66" t="str">
            <v>US9581021055</v>
          </cell>
        </row>
        <row r="67">
          <cell r="A67" t="str">
            <v>US98138H1014</v>
          </cell>
        </row>
        <row r="68">
          <cell r="A68" t="str">
            <v>US9892071054</v>
          </cell>
        </row>
        <row r="69">
          <cell r="A69" t="str">
            <v>US0010551028</v>
          </cell>
        </row>
        <row r="70">
          <cell r="A70" t="str">
            <v>US0200021014</v>
          </cell>
        </row>
        <row r="71">
          <cell r="A71" t="str">
            <v>US0258161092</v>
          </cell>
        </row>
        <row r="72">
          <cell r="A72" t="str">
            <v>US0268747849</v>
          </cell>
        </row>
        <row r="73">
          <cell r="A73" t="str">
            <v>US03076C1062</v>
          </cell>
        </row>
        <row r="74">
          <cell r="A74" t="str">
            <v>IE00BLP1HW54</v>
          </cell>
        </row>
        <row r="75">
          <cell r="A75" t="str">
            <v>US03769M1062</v>
          </cell>
        </row>
        <row r="76">
          <cell r="A76" t="str">
            <v>BMG0450A1053</v>
          </cell>
        </row>
        <row r="77">
          <cell r="A77" t="str">
            <v>US3635761097</v>
          </cell>
        </row>
        <row r="78">
          <cell r="A78" t="str">
            <v>US04621X1081</v>
          </cell>
        </row>
        <row r="79">
          <cell r="A79" t="str">
            <v>US0605051046</v>
          </cell>
        </row>
        <row r="80">
          <cell r="A80" t="str">
            <v>US0640581007</v>
          </cell>
        </row>
        <row r="81">
          <cell r="A81" t="str">
            <v>US0846707026</v>
          </cell>
        </row>
        <row r="82">
          <cell r="A82" t="str">
            <v>US09290D1019</v>
          </cell>
        </row>
        <row r="83">
          <cell r="A83" t="str">
            <v>US09260D1072</v>
          </cell>
        </row>
        <row r="84">
          <cell r="A84" t="str">
            <v>US1152361010</v>
          </cell>
        </row>
        <row r="85">
          <cell r="A85" t="str">
            <v>US14040H1059</v>
          </cell>
        </row>
        <row r="86">
          <cell r="A86" t="str">
            <v>US12503M1080</v>
          </cell>
        </row>
        <row r="87">
          <cell r="A87" t="str">
            <v>US8085131055</v>
          </cell>
        </row>
        <row r="88">
          <cell r="A88" t="str">
            <v>CH0044328745</v>
          </cell>
        </row>
        <row r="89">
          <cell r="A89" t="str">
            <v>US1720621010</v>
          </cell>
        </row>
        <row r="90">
          <cell r="A90" t="str">
            <v>US1729674242</v>
          </cell>
        </row>
        <row r="91">
          <cell r="A91" t="str">
            <v>US1746101054</v>
          </cell>
        </row>
        <row r="92">
          <cell r="A92" t="str">
            <v>US12572Q1058</v>
          </cell>
        </row>
        <row r="93">
          <cell r="A93" t="str">
            <v>US2199481068</v>
          </cell>
        </row>
        <row r="94">
          <cell r="A94" t="str">
            <v>US29530P1021</v>
          </cell>
        </row>
        <row r="95">
          <cell r="A95" t="str">
            <v>BMG3223R1088</v>
          </cell>
        </row>
        <row r="96">
          <cell r="A96" t="str">
            <v>US3030751057</v>
          </cell>
        </row>
        <row r="97">
          <cell r="A97" t="str">
            <v>US31620M1062</v>
          </cell>
        </row>
        <row r="98">
          <cell r="A98" t="str">
            <v>US3167731005</v>
          </cell>
        </row>
        <row r="99">
          <cell r="A99" t="str">
            <v>US3377381088</v>
          </cell>
        </row>
        <row r="100">
          <cell r="A100" t="str">
            <v>US3546131018</v>
          </cell>
        </row>
        <row r="101">
          <cell r="A101" t="str">
            <v>US37940X1028</v>
          </cell>
        </row>
        <row r="102">
          <cell r="A102" t="str">
            <v>US37959E1029</v>
          </cell>
        </row>
        <row r="103">
          <cell r="A103" t="str">
            <v>US38141G1040</v>
          </cell>
        </row>
        <row r="104">
          <cell r="A104" t="str">
            <v>US4165151048</v>
          </cell>
        </row>
        <row r="105">
          <cell r="A105" t="str">
            <v>US4461501045</v>
          </cell>
        </row>
        <row r="106">
          <cell r="A106" t="str">
            <v>US45866F1049</v>
          </cell>
        </row>
        <row r="107">
          <cell r="A107" t="str">
            <v>BMG491BT1088</v>
          </cell>
        </row>
        <row r="108">
          <cell r="A108" t="str">
            <v>US4262811015</v>
          </cell>
        </row>
        <row r="109">
          <cell r="A109" t="str">
            <v>US46625H1005</v>
          </cell>
        </row>
        <row r="110">
          <cell r="A110" t="str">
            <v>US4932671088</v>
          </cell>
        </row>
        <row r="111">
          <cell r="A111" t="str">
            <v>US48251W1045</v>
          </cell>
        </row>
        <row r="112">
          <cell r="A112" t="str">
            <v>US5404241086</v>
          </cell>
        </row>
        <row r="113">
          <cell r="A113" t="str">
            <v>US55261F1049</v>
          </cell>
        </row>
        <row r="114">
          <cell r="A114" t="str">
            <v>US57060D1081</v>
          </cell>
        </row>
        <row r="115">
          <cell r="A115" t="str">
            <v>US5717481023</v>
          </cell>
        </row>
        <row r="116">
          <cell r="A116" t="str">
            <v>US57636Q1040</v>
          </cell>
        </row>
        <row r="117">
          <cell r="A117" t="str">
            <v>US59156R1086</v>
          </cell>
        </row>
        <row r="118">
          <cell r="A118" t="str">
            <v>US6153691059</v>
          </cell>
        </row>
        <row r="119">
          <cell r="A119" t="str">
            <v>US6174464486</v>
          </cell>
        </row>
        <row r="120">
          <cell r="A120" t="str">
            <v>US55354G1004</v>
          </cell>
        </row>
        <row r="121">
          <cell r="A121" t="str">
            <v>US6311031081</v>
          </cell>
        </row>
        <row r="122">
          <cell r="A122" t="str">
            <v>US6658591044</v>
          </cell>
        </row>
        <row r="123">
          <cell r="A123" t="str">
            <v>US70450Y1038</v>
          </cell>
        </row>
        <row r="124">
          <cell r="A124" t="str">
            <v>US6934751057</v>
          </cell>
        </row>
        <row r="125">
          <cell r="A125" t="str">
            <v>US74251V1026</v>
          </cell>
        </row>
        <row r="126">
          <cell r="A126" t="str">
            <v>US7433151039</v>
          </cell>
        </row>
        <row r="127">
          <cell r="A127" t="str">
            <v>US7443201022</v>
          </cell>
        </row>
        <row r="128">
          <cell r="A128" t="str">
            <v>US7547301090</v>
          </cell>
        </row>
        <row r="129">
          <cell r="A129" t="str">
            <v>US7591EP1005</v>
          </cell>
        </row>
        <row r="130">
          <cell r="A130" t="str">
            <v>US78409V1044</v>
          </cell>
        </row>
        <row r="131">
          <cell r="A131" t="str">
            <v>US8574771031</v>
          </cell>
        </row>
        <row r="132">
          <cell r="A132" t="str">
            <v>US87165B1035</v>
          </cell>
        </row>
        <row r="133">
          <cell r="A133" t="str">
            <v>US74144T1088</v>
          </cell>
        </row>
        <row r="134">
          <cell r="A134" t="str">
            <v>US89417E1091</v>
          </cell>
        </row>
        <row r="135">
          <cell r="A135" t="str">
            <v>US89832Q1094</v>
          </cell>
        </row>
        <row r="136">
          <cell r="A136" t="str">
            <v>US9029733048</v>
          </cell>
        </row>
        <row r="137">
          <cell r="A137" t="str">
            <v>US92826C8394</v>
          </cell>
        </row>
        <row r="138">
          <cell r="A138" t="str">
            <v>US0844231029</v>
          </cell>
        </row>
        <row r="139">
          <cell r="A139" t="str">
            <v>US9497461015</v>
          </cell>
        </row>
        <row r="140">
          <cell r="A140" t="str">
            <v>IE00BDB6Q211</v>
          </cell>
        </row>
        <row r="141">
          <cell r="A141" t="str">
            <v>US0028241000</v>
          </cell>
        </row>
        <row r="142">
          <cell r="A142" t="str">
            <v>US00287Y1091</v>
          </cell>
        </row>
        <row r="143">
          <cell r="A143" t="str">
            <v>US00846U1016</v>
          </cell>
        </row>
        <row r="144">
          <cell r="A144" t="str">
            <v>US0162551016</v>
          </cell>
        </row>
        <row r="145">
          <cell r="A145" t="str">
            <v>US0311621009</v>
          </cell>
        </row>
        <row r="146">
          <cell r="A146" t="str">
            <v>US0718131099</v>
          </cell>
        </row>
        <row r="147">
          <cell r="A147" t="str">
            <v>US0758871091</v>
          </cell>
        </row>
        <row r="148">
          <cell r="A148" t="str">
            <v>US09073M1045</v>
          </cell>
        </row>
        <row r="149">
          <cell r="A149" t="str">
            <v>US09062X1037</v>
          </cell>
        </row>
        <row r="150">
          <cell r="A150" t="str">
            <v>US1011371077</v>
          </cell>
        </row>
        <row r="151">
          <cell r="A151" t="str">
            <v>US1101221083</v>
          </cell>
        </row>
        <row r="152">
          <cell r="A152" t="str">
            <v>US14149Y1082</v>
          </cell>
        </row>
        <row r="153">
          <cell r="A153" t="str">
            <v>US03073E1055</v>
          </cell>
        </row>
        <row r="154">
          <cell r="A154" t="str">
            <v>US15135B1017</v>
          </cell>
        </row>
        <row r="155">
          <cell r="A155" t="str">
            <v>US1598641074</v>
          </cell>
        </row>
        <row r="156">
          <cell r="A156" t="str">
            <v>US1255231003</v>
          </cell>
        </row>
        <row r="157">
          <cell r="A157" t="str">
            <v>US2166485019</v>
          </cell>
        </row>
        <row r="158">
          <cell r="A158" t="str">
            <v>US1266501006</v>
          </cell>
        </row>
        <row r="159">
          <cell r="A159" t="str">
            <v>US2358511028</v>
          </cell>
        </row>
        <row r="160">
          <cell r="A160" t="str">
            <v>US23918K1088</v>
          </cell>
        </row>
        <row r="161">
          <cell r="A161" t="str">
            <v>US2521311074</v>
          </cell>
        </row>
        <row r="162">
          <cell r="A162" t="str">
            <v>US28176E1082</v>
          </cell>
        </row>
        <row r="163">
          <cell r="A163" t="str">
            <v>US0367521038</v>
          </cell>
        </row>
        <row r="164">
          <cell r="A164" t="str">
            <v>US5324571083</v>
          </cell>
        </row>
        <row r="165">
          <cell r="A165" t="str">
            <v>US36266G1076</v>
          </cell>
        </row>
        <row r="166">
          <cell r="A166" t="str">
            <v>US3755581036</v>
          </cell>
        </row>
        <row r="167">
          <cell r="A167" t="str">
            <v>US40412C1018</v>
          </cell>
        </row>
        <row r="168">
          <cell r="A168" t="str">
            <v>US8064071025</v>
          </cell>
        </row>
        <row r="169">
          <cell r="A169" t="str">
            <v>US4364401012</v>
          </cell>
        </row>
        <row r="170">
          <cell r="A170" t="str">
            <v>US4448591028</v>
          </cell>
        </row>
        <row r="171">
          <cell r="A171" t="str">
            <v>US45168D1046</v>
          </cell>
        </row>
        <row r="172">
          <cell r="A172" t="str">
            <v>US45337C1027</v>
          </cell>
        </row>
        <row r="173">
          <cell r="A173" t="str">
            <v>US45784P1012</v>
          </cell>
        </row>
        <row r="174">
          <cell r="A174" t="str">
            <v>US46120E6023</v>
          </cell>
        </row>
        <row r="175">
          <cell r="A175" t="str">
            <v>US46266C1053</v>
          </cell>
        </row>
        <row r="176">
          <cell r="A176" t="str">
            <v>US4781601046</v>
          </cell>
        </row>
        <row r="177">
          <cell r="A177" t="str">
            <v>US5049221055</v>
          </cell>
        </row>
        <row r="178">
          <cell r="A178" t="str">
            <v>US58155Q1031</v>
          </cell>
        </row>
        <row r="179">
          <cell r="A179" t="str">
            <v>IE00BTN1Y115</v>
          </cell>
        </row>
        <row r="180">
          <cell r="A180" t="str">
            <v>US58933Y1055</v>
          </cell>
        </row>
        <row r="181">
          <cell r="A181" t="str">
            <v>US5926881054</v>
          </cell>
        </row>
        <row r="182">
          <cell r="A182" t="str">
            <v>US60770K1079</v>
          </cell>
        </row>
        <row r="183">
          <cell r="A183" t="str">
            <v>US60855R1005</v>
          </cell>
        </row>
        <row r="184">
          <cell r="A184" t="str">
            <v>US7170811035</v>
          </cell>
        </row>
        <row r="185">
          <cell r="A185" t="str">
            <v>US74834L1008</v>
          </cell>
        </row>
        <row r="186">
          <cell r="A186" t="str">
            <v>US75886F1075</v>
          </cell>
        </row>
        <row r="187">
          <cell r="A187" t="str">
            <v>US7611521078</v>
          </cell>
        </row>
        <row r="188">
          <cell r="A188" t="str">
            <v>US7140461093</v>
          </cell>
        </row>
        <row r="189">
          <cell r="A189" t="str">
            <v>US83444M1018</v>
          </cell>
        </row>
        <row r="190">
          <cell r="A190" t="str">
            <v>IE00BFY8C754</v>
          </cell>
        </row>
        <row r="191">
          <cell r="A191" t="str">
            <v>US8636671013</v>
          </cell>
        </row>
        <row r="192">
          <cell r="A192" t="str">
            <v>US8793691069</v>
          </cell>
        </row>
        <row r="193">
          <cell r="A193" t="str">
            <v>US8835561023</v>
          </cell>
        </row>
        <row r="194">
          <cell r="A194" t="str">
            <v>US91324P1021</v>
          </cell>
        </row>
        <row r="195">
          <cell r="A195" t="str">
            <v>US9139031002</v>
          </cell>
        </row>
        <row r="196">
          <cell r="A196" t="str">
            <v>US92532F1003</v>
          </cell>
        </row>
        <row r="197">
          <cell r="A197" t="str">
            <v>US92556V1061</v>
          </cell>
        </row>
        <row r="198">
          <cell r="A198" t="str">
            <v>US9418481035</v>
          </cell>
        </row>
        <row r="199">
          <cell r="A199" t="str">
            <v>US9553061055</v>
          </cell>
        </row>
        <row r="200">
          <cell r="A200" t="str">
            <v>US98956P1021</v>
          </cell>
        </row>
        <row r="201">
          <cell r="A201" t="str">
            <v>US98978V1035</v>
          </cell>
        </row>
        <row r="202">
          <cell r="A202" t="str">
            <v>US0090661010</v>
          </cell>
        </row>
        <row r="203">
          <cell r="A203" t="str">
            <v>US0231351067</v>
          </cell>
        </row>
        <row r="204">
          <cell r="A204" t="str">
            <v>JE00BTDN8H13</v>
          </cell>
        </row>
        <row r="205">
          <cell r="A205" t="str">
            <v>US0533321024</v>
          </cell>
        </row>
        <row r="206">
          <cell r="A206" t="str">
            <v>US0865161014</v>
          </cell>
        </row>
        <row r="207">
          <cell r="A207" t="str">
            <v>US09857L1089</v>
          </cell>
        </row>
        <row r="208">
          <cell r="A208" t="str">
            <v>US0997241064</v>
          </cell>
        </row>
        <row r="209">
          <cell r="A209" t="str">
            <v>US12769G1004</v>
          </cell>
        </row>
        <row r="210">
          <cell r="A210" t="str">
            <v>US1431301027</v>
          </cell>
        </row>
        <row r="211">
          <cell r="A211" t="str">
            <v>PA1436583006</v>
          </cell>
        </row>
        <row r="212">
          <cell r="A212" t="str">
            <v>US1696561059</v>
          </cell>
        </row>
        <row r="213">
          <cell r="A213" t="str">
            <v>US2371941053</v>
          </cell>
        </row>
        <row r="214">
          <cell r="A214" t="str">
            <v>US2435371073</v>
          </cell>
        </row>
        <row r="215">
          <cell r="A215" t="str">
            <v>US25754A2015</v>
          </cell>
        </row>
        <row r="216">
          <cell r="A216" t="str">
            <v>US23331A1097</v>
          </cell>
        </row>
        <row r="217">
          <cell r="A217" t="str">
            <v>US2786421030</v>
          </cell>
        </row>
        <row r="218">
          <cell r="A218" t="str">
            <v>US30212P3038</v>
          </cell>
        </row>
        <row r="219">
          <cell r="A219" t="str">
            <v>US3453708600</v>
          </cell>
        </row>
        <row r="220">
          <cell r="A220" t="str">
            <v>CH0114405324</v>
          </cell>
        </row>
        <row r="221">
          <cell r="A221" t="str">
            <v>US37045V1008</v>
          </cell>
        </row>
        <row r="222">
          <cell r="A222" t="str">
            <v>US3724601055</v>
          </cell>
        </row>
        <row r="223">
          <cell r="A223" t="str">
            <v>US4180561072</v>
          </cell>
        </row>
        <row r="224">
          <cell r="A224" t="str">
            <v>US43300A2033</v>
          </cell>
        </row>
        <row r="225">
          <cell r="A225" t="str">
            <v>US4370761029</v>
          </cell>
        </row>
        <row r="226">
          <cell r="A226" t="str">
            <v>US5178341070</v>
          </cell>
        </row>
        <row r="227">
          <cell r="A227" t="str">
            <v>US5260571048</v>
          </cell>
        </row>
        <row r="228">
          <cell r="A228" t="str">
            <v>US5018892084</v>
          </cell>
        </row>
        <row r="229">
          <cell r="A229" t="str">
            <v>US5486611073</v>
          </cell>
        </row>
        <row r="230">
          <cell r="A230" t="str">
            <v>US5500211090</v>
          </cell>
        </row>
        <row r="231">
          <cell r="A231" t="str">
            <v>US5719032022</v>
          </cell>
        </row>
        <row r="232">
          <cell r="A232" t="str">
            <v>US5801351017</v>
          </cell>
        </row>
        <row r="233">
          <cell r="A233" t="str">
            <v>US5529531015</v>
          </cell>
        </row>
        <row r="234">
          <cell r="A234" t="str">
            <v>US6081901042</v>
          </cell>
        </row>
        <row r="235">
          <cell r="A235" t="str">
            <v>US6541061031</v>
          </cell>
        </row>
        <row r="236">
          <cell r="A236" t="str">
            <v>BMG667211046</v>
          </cell>
        </row>
        <row r="237">
          <cell r="A237" t="str">
            <v>US62944T1051</v>
          </cell>
        </row>
        <row r="238">
          <cell r="A238" t="str">
            <v>US67103H1077</v>
          </cell>
        </row>
        <row r="239">
          <cell r="A239" t="str">
            <v>US73278L1052</v>
          </cell>
        </row>
        <row r="240">
          <cell r="A240" t="str">
            <v>US7458671010</v>
          </cell>
        </row>
        <row r="241">
          <cell r="A241" t="str">
            <v>US7512121010</v>
          </cell>
        </row>
        <row r="242">
          <cell r="A242" t="str">
            <v>US7782961038</v>
          </cell>
        </row>
        <row r="243">
          <cell r="A243" t="str">
            <v>LR0008862868</v>
          </cell>
        </row>
        <row r="244">
          <cell r="A244" t="str">
            <v>US8552441094</v>
          </cell>
        </row>
        <row r="245">
          <cell r="A245" t="str">
            <v>US8760301072</v>
          </cell>
        </row>
        <row r="246">
          <cell r="A246" t="str">
            <v>US88160R1014</v>
          </cell>
        </row>
        <row r="247">
          <cell r="A247" t="str">
            <v>US8725401090</v>
          </cell>
        </row>
        <row r="248">
          <cell r="A248" t="str">
            <v>US8923561067</v>
          </cell>
        </row>
        <row r="249">
          <cell r="A249" t="str">
            <v>US90384S3031</v>
          </cell>
        </row>
        <row r="250">
          <cell r="A250" t="str">
            <v>US9831341071</v>
          </cell>
        </row>
        <row r="251">
          <cell r="A251" t="str">
            <v>US9884981013</v>
          </cell>
        </row>
        <row r="252">
          <cell r="A252" t="str">
            <v>US02079K1079</v>
          </cell>
        </row>
        <row r="253">
          <cell r="A253" t="str">
            <v>US02079K3059</v>
          </cell>
        </row>
        <row r="254">
          <cell r="A254" t="str">
            <v>US00206R1023</v>
          </cell>
        </row>
        <row r="255">
          <cell r="A255" t="str">
            <v>US16119P1084</v>
          </cell>
        </row>
        <row r="256">
          <cell r="A256" t="str">
            <v>US20030N1019</v>
          </cell>
        </row>
        <row r="257">
          <cell r="A257" t="str">
            <v>US2855121099</v>
          </cell>
        </row>
        <row r="258">
          <cell r="A258" t="str">
            <v>US35137L1052</v>
          </cell>
        </row>
        <row r="259">
          <cell r="A259" t="str">
            <v>US35137L2043</v>
          </cell>
        </row>
        <row r="260">
          <cell r="A260" t="str">
            <v>US4606901001</v>
          </cell>
        </row>
        <row r="261">
          <cell r="A261" t="str">
            <v>US5380341090</v>
          </cell>
        </row>
        <row r="262">
          <cell r="A262" t="str">
            <v>US57667L1070</v>
          </cell>
        </row>
        <row r="263">
          <cell r="A263" t="str">
            <v>US30303M1027</v>
          </cell>
        </row>
        <row r="264">
          <cell r="A264" t="str">
            <v>US64110L1061</v>
          </cell>
        </row>
        <row r="265">
          <cell r="A265" t="str">
            <v>US65249B2088</v>
          </cell>
        </row>
        <row r="266">
          <cell r="A266" t="str">
            <v>US65249B1098</v>
          </cell>
        </row>
        <row r="267">
          <cell r="A267" t="str">
            <v>US6819191064</v>
          </cell>
        </row>
        <row r="268">
          <cell r="A268" t="str">
            <v>US92556H2067</v>
          </cell>
        </row>
        <row r="269">
          <cell r="A269" t="str">
            <v>US8725901040</v>
          </cell>
        </row>
        <row r="270">
          <cell r="A270" t="str">
            <v>US8740541094</v>
          </cell>
        </row>
        <row r="271">
          <cell r="A271" t="str">
            <v>US92343V1044</v>
          </cell>
        </row>
        <row r="272">
          <cell r="A272" t="str">
            <v>US2546871060</v>
          </cell>
        </row>
        <row r="273">
          <cell r="A273" t="str">
            <v>US9344231041</v>
          </cell>
        </row>
        <row r="274">
          <cell r="A274" t="str">
            <v>US88579Y1010</v>
          </cell>
        </row>
        <row r="275">
          <cell r="A275" t="str">
            <v>US8318652091</v>
          </cell>
        </row>
        <row r="276">
          <cell r="A276" t="str">
            <v>IE00BFRT3W74</v>
          </cell>
        </row>
        <row r="277">
          <cell r="A277" t="str">
            <v>US0311001004</v>
          </cell>
        </row>
        <row r="278">
          <cell r="A278" t="str">
            <v>US0530151036</v>
          </cell>
        </row>
        <row r="279">
          <cell r="A279" t="str">
            <v>US05464C1018</v>
          </cell>
        </row>
        <row r="280">
          <cell r="A280" t="str">
            <v>US0970231058</v>
          </cell>
        </row>
        <row r="281">
          <cell r="A281" t="str">
            <v>US11133T1034</v>
          </cell>
        </row>
        <row r="282">
          <cell r="A282" t="str">
            <v>US12008R1077</v>
          </cell>
        </row>
        <row r="283">
          <cell r="A283" t="str">
            <v>US14448C1045</v>
          </cell>
        </row>
        <row r="284">
          <cell r="A284" t="str">
            <v>US1491231015</v>
          </cell>
        </row>
        <row r="285">
          <cell r="A285" t="str">
            <v>US12541W2098</v>
          </cell>
        </row>
        <row r="286">
          <cell r="A286" t="str">
            <v>US1729081059</v>
          </cell>
        </row>
        <row r="287">
          <cell r="A287" t="str">
            <v>US2172041061</v>
          </cell>
        </row>
        <row r="288">
          <cell r="A288" t="str">
            <v>US1264081035</v>
          </cell>
        </row>
        <row r="289">
          <cell r="A289" t="str">
            <v>US2310211063</v>
          </cell>
        </row>
        <row r="290">
          <cell r="A290" t="str">
            <v>US15677J1088</v>
          </cell>
        </row>
        <row r="291">
          <cell r="A291" t="str">
            <v>US2441991054</v>
          </cell>
        </row>
        <row r="292">
          <cell r="A292" t="str">
            <v>US2473617023</v>
          </cell>
        </row>
        <row r="293">
          <cell r="A293" t="str">
            <v>US2600031080</v>
          </cell>
        </row>
        <row r="294">
          <cell r="A294" t="str">
            <v>IE00B8KQN827</v>
          </cell>
        </row>
        <row r="295">
          <cell r="A295" t="str">
            <v>US2910111044</v>
          </cell>
        </row>
        <row r="296">
          <cell r="A296" t="str">
            <v>US2944291051</v>
          </cell>
        </row>
        <row r="297">
          <cell r="A297" t="str">
            <v>US3021301094</v>
          </cell>
        </row>
        <row r="298">
          <cell r="A298" t="str">
            <v>US3119001044</v>
          </cell>
        </row>
        <row r="299">
          <cell r="A299" t="str">
            <v>US31428X1063</v>
          </cell>
        </row>
        <row r="300">
          <cell r="A300" t="str">
            <v>US34959J1088</v>
          </cell>
        </row>
        <row r="301">
          <cell r="A301" t="str">
            <v>US36828A1016</v>
          </cell>
        </row>
        <row r="302">
          <cell r="A302" t="str">
            <v>US3687361044</v>
          </cell>
        </row>
        <row r="303">
          <cell r="A303" t="str">
            <v>US3695501086</v>
          </cell>
        </row>
        <row r="304">
          <cell r="A304" t="str">
            <v>US3696043013</v>
          </cell>
        </row>
        <row r="305">
          <cell r="A305" t="str">
            <v>US4385161066</v>
          </cell>
        </row>
        <row r="306">
          <cell r="A306" t="str">
            <v>US4432011082</v>
          </cell>
        </row>
        <row r="307">
          <cell r="A307" t="str">
            <v>US4435106079</v>
          </cell>
        </row>
        <row r="308">
          <cell r="A308" t="str">
            <v>US4464131063</v>
          </cell>
        </row>
        <row r="309">
          <cell r="A309" t="str">
            <v>US45167R1041</v>
          </cell>
        </row>
        <row r="310">
          <cell r="A310" t="str">
            <v>US4523081093</v>
          </cell>
        </row>
        <row r="311">
          <cell r="A311" t="str">
            <v>US45687V1061</v>
          </cell>
        </row>
        <row r="312">
          <cell r="A312" t="str">
            <v>US46982L1089</v>
          </cell>
        </row>
        <row r="313">
          <cell r="A313" t="str">
            <v>US4456581077</v>
          </cell>
        </row>
        <row r="314">
          <cell r="A314" t="str">
            <v>IE00BY7QL619</v>
          </cell>
        </row>
        <row r="315">
          <cell r="A315" t="str">
            <v>US5024311095</v>
          </cell>
        </row>
        <row r="316">
          <cell r="A316" t="str">
            <v>US5253271028</v>
          </cell>
        </row>
        <row r="317">
          <cell r="A317" t="str">
            <v>US5261071071</v>
          </cell>
        </row>
        <row r="318">
          <cell r="A318" t="str">
            <v>US5398301094</v>
          </cell>
        </row>
        <row r="319">
          <cell r="A319" t="str">
            <v>US5745991068</v>
          </cell>
        </row>
        <row r="320">
          <cell r="A320" t="str">
            <v>US6556631025</v>
          </cell>
        </row>
        <row r="321">
          <cell r="A321" t="str">
            <v>US6558441084</v>
          </cell>
        </row>
        <row r="322">
          <cell r="A322" t="str">
            <v>US6668071029</v>
          </cell>
        </row>
        <row r="323">
          <cell r="A323" t="str">
            <v>US6795801009</v>
          </cell>
        </row>
        <row r="324">
          <cell r="A324" t="str">
            <v>US68902V1070</v>
          </cell>
        </row>
        <row r="325">
          <cell r="A325" t="str">
            <v>US6937181088</v>
          </cell>
        </row>
        <row r="326">
          <cell r="A326" t="str">
            <v>US7010941042</v>
          </cell>
        </row>
        <row r="327">
          <cell r="A327" t="str">
            <v>US7043261079</v>
          </cell>
        </row>
        <row r="328">
          <cell r="A328" t="str">
            <v>US70432V1026</v>
          </cell>
        </row>
        <row r="329">
          <cell r="A329" t="str">
            <v>IE00BLS09M33</v>
          </cell>
        </row>
        <row r="330">
          <cell r="A330" t="str">
            <v>US74762E1029</v>
          </cell>
        </row>
        <row r="331">
          <cell r="A331" t="str">
            <v>US7607591002</v>
          </cell>
        </row>
        <row r="332">
          <cell r="A332" t="str">
            <v>US7739031091</v>
          </cell>
        </row>
        <row r="333">
          <cell r="A333" t="str">
            <v>US7757111049</v>
          </cell>
        </row>
        <row r="334">
          <cell r="A334" t="str">
            <v>US75513E1010</v>
          </cell>
        </row>
        <row r="335">
          <cell r="A335" t="str">
            <v>US8330341012</v>
          </cell>
        </row>
        <row r="336">
          <cell r="A336" t="str">
            <v>US8447411088</v>
          </cell>
        </row>
        <row r="337">
          <cell r="A337" t="str">
            <v>US8545021011</v>
          </cell>
        </row>
        <row r="338">
          <cell r="A338" t="str">
            <v>US8832031012</v>
          </cell>
        </row>
        <row r="339">
          <cell r="A339" t="str">
            <v>IE00BK9ZQ967</v>
          </cell>
        </row>
        <row r="340">
          <cell r="A340" t="str">
            <v>US8936411003</v>
          </cell>
        </row>
        <row r="341">
          <cell r="A341" t="str">
            <v>US90353T1007</v>
          </cell>
        </row>
        <row r="342">
          <cell r="A342" t="str">
            <v>US9078181081</v>
          </cell>
        </row>
        <row r="343">
          <cell r="A343" t="str">
            <v>US9100471096</v>
          </cell>
        </row>
        <row r="344">
          <cell r="A344" t="str">
            <v>US9113121068</v>
          </cell>
        </row>
        <row r="345">
          <cell r="A345" t="str">
            <v>US9113631090</v>
          </cell>
        </row>
        <row r="346">
          <cell r="A346" t="str">
            <v>US92338C1036</v>
          </cell>
        </row>
        <row r="347">
          <cell r="A347" t="str">
            <v>US92345Y1064</v>
          </cell>
        </row>
        <row r="348">
          <cell r="A348" t="str">
            <v>US94106L1098</v>
          </cell>
        </row>
        <row r="349">
          <cell r="A349" t="str">
            <v>US9297401088</v>
          </cell>
        </row>
        <row r="350">
          <cell r="A350" t="str">
            <v>US3848021040</v>
          </cell>
        </row>
        <row r="351">
          <cell r="A351" t="str">
            <v>US98419M1009</v>
          </cell>
        </row>
        <row r="352">
          <cell r="A352" t="str">
            <v>US02209S1033</v>
          </cell>
        </row>
        <row r="353">
          <cell r="A353" t="str">
            <v>US0394831020</v>
          </cell>
        </row>
        <row r="354">
          <cell r="A354" t="str">
            <v>US1156372096</v>
          </cell>
        </row>
        <row r="355">
          <cell r="A355" t="str">
            <v>CH1300646267</v>
          </cell>
        </row>
        <row r="356">
          <cell r="A356" t="str">
            <v>US1713401024</v>
          </cell>
        </row>
        <row r="357">
          <cell r="A357" t="str">
            <v>US1890541097</v>
          </cell>
        </row>
        <row r="358">
          <cell r="A358" t="str">
            <v>US1912161007</v>
          </cell>
        </row>
        <row r="359">
          <cell r="A359" t="str">
            <v>US1941621039</v>
          </cell>
        </row>
        <row r="360">
          <cell r="A360" t="str">
            <v>US2058871029</v>
          </cell>
        </row>
        <row r="361">
          <cell r="A361" t="str">
            <v>US21036P1084</v>
          </cell>
        </row>
        <row r="362">
          <cell r="A362" t="str">
            <v>US22160K1051</v>
          </cell>
        </row>
        <row r="363">
          <cell r="A363" t="str">
            <v>US2566771059</v>
          </cell>
        </row>
        <row r="364">
          <cell r="A364" t="str">
            <v>US2567461080</v>
          </cell>
        </row>
        <row r="365">
          <cell r="A365" t="str">
            <v>US5184391044</v>
          </cell>
        </row>
        <row r="366">
          <cell r="A366" t="str">
            <v>US3703341046</v>
          </cell>
        </row>
        <row r="367">
          <cell r="A367" t="str">
            <v>US4278661081</v>
          </cell>
        </row>
        <row r="368">
          <cell r="A368" t="str">
            <v>US4404521001</v>
          </cell>
        </row>
        <row r="369">
          <cell r="A369" t="str">
            <v>US8326964058</v>
          </cell>
        </row>
        <row r="370">
          <cell r="A370" t="str">
            <v>US4878361082</v>
          </cell>
        </row>
        <row r="371">
          <cell r="A371" t="str">
            <v>US49177J1025</v>
          </cell>
        </row>
        <row r="372">
          <cell r="A372" t="str">
            <v>US49271V1008</v>
          </cell>
        </row>
        <row r="373">
          <cell r="A373" t="str">
            <v>US4943681035</v>
          </cell>
        </row>
        <row r="374">
          <cell r="A374" t="str">
            <v>US5007541064</v>
          </cell>
        </row>
        <row r="375">
          <cell r="A375" t="str">
            <v>US5010441013</v>
          </cell>
        </row>
        <row r="376">
          <cell r="A376" t="str">
            <v>US5132721045</v>
          </cell>
        </row>
        <row r="377">
          <cell r="A377" t="str">
            <v>US5797802064</v>
          </cell>
        </row>
        <row r="378">
          <cell r="A378" t="str">
            <v>US60871R2094</v>
          </cell>
        </row>
        <row r="379">
          <cell r="A379" t="str">
            <v>US6092071058</v>
          </cell>
        </row>
        <row r="380">
          <cell r="A380" t="str">
            <v>US61174X1090</v>
          </cell>
        </row>
        <row r="381">
          <cell r="A381" t="str">
            <v>US7134481081</v>
          </cell>
        </row>
        <row r="382">
          <cell r="A382" t="str">
            <v>US7181721090</v>
          </cell>
        </row>
        <row r="383">
          <cell r="A383" t="str">
            <v>US7427181091</v>
          </cell>
        </row>
        <row r="384">
          <cell r="A384" t="str">
            <v>US8718291078</v>
          </cell>
        </row>
        <row r="385">
          <cell r="A385" t="str">
            <v>US87612E1064</v>
          </cell>
        </row>
        <row r="386">
          <cell r="A386" t="str">
            <v>US1344291091</v>
          </cell>
        </row>
        <row r="387">
          <cell r="A387" t="str">
            <v>US9024941034</v>
          </cell>
        </row>
        <row r="388">
          <cell r="A388" t="str">
            <v>US9311421039</v>
          </cell>
        </row>
        <row r="389">
          <cell r="A389" t="str">
            <v>US03743Q1085</v>
          </cell>
        </row>
        <row r="390">
          <cell r="A390" t="str">
            <v>US05722G1004</v>
          </cell>
        </row>
        <row r="391">
          <cell r="A391" t="str">
            <v>US1667641005</v>
          </cell>
        </row>
        <row r="392">
          <cell r="A392" t="str">
            <v>US20825C1045</v>
          </cell>
        </row>
        <row r="393">
          <cell r="A393" t="str">
            <v>US1270971039</v>
          </cell>
        </row>
        <row r="394">
          <cell r="A394" t="str">
            <v>US25179M1036</v>
          </cell>
        </row>
        <row r="395">
          <cell r="A395" t="str">
            <v>US25278X1090</v>
          </cell>
        </row>
        <row r="396">
          <cell r="A396" t="str">
            <v>US26875P1012</v>
          </cell>
        </row>
        <row r="397">
          <cell r="A397" t="str">
            <v>US26884L1098</v>
          </cell>
        </row>
        <row r="398">
          <cell r="A398" t="str">
            <v>US30231G1022</v>
          </cell>
        </row>
        <row r="399">
          <cell r="A399" t="str">
            <v>US4062161017</v>
          </cell>
        </row>
        <row r="400">
          <cell r="A400" t="str">
            <v>US49456B1017</v>
          </cell>
        </row>
        <row r="401">
          <cell r="A401" t="str">
            <v>US56585A1025</v>
          </cell>
        </row>
        <row r="402">
          <cell r="A402" t="str">
            <v>US6745991058</v>
          </cell>
        </row>
        <row r="403">
          <cell r="A403" t="str">
            <v>US6826801036</v>
          </cell>
        </row>
        <row r="404">
          <cell r="A404" t="str">
            <v>US7185461040</v>
          </cell>
        </row>
        <row r="405">
          <cell r="A405" t="str">
            <v>AN8068571086</v>
          </cell>
        </row>
        <row r="406">
          <cell r="A406" t="str">
            <v>US87612G1013</v>
          </cell>
        </row>
        <row r="407">
          <cell r="A407" t="str">
            <v>US88262P1021</v>
          </cell>
        </row>
        <row r="408">
          <cell r="A408" t="str">
            <v>US91913Y1001</v>
          </cell>
        </row>
        <row r="409">
          <cell r="A409" t="str">
            <v>US9694571004</v>
          </cell>
        </row>
        <row r="410">
          <cell r="A410" t="str">
            <v>US00130H1059</v>
          </cell>
        </row>
        <row r="411">
          <cell r="A411" t="str">
            <v>US0188021085</v>
          </cell>
        </row>
        <row r="412">
          <cell r="A412" t="str">
            <v>US0236081024</v>
          </cell>
        </row>
        <row r="413">
          <cell r="A413" t="str">
            <v>US0255371017</v>
          </cell>
        </row>
        <row r="414">
          <cell r="A414" t="str">
            <v>US0304201033</v>
          </cell>
        </row>
        <row r="415">
          <cell r="A415" t="str">
            <v>US0495601058</v>
          </cell>
        </row>
        <row r="416">
          <cell r="A416" t="str">
            <v>US15189T1079</v>
          </cell>
        </row>
        <row r="417">
          <cell r="A417" t="str">
            <v>US1258961002</v>
          </cell>
        </row>
        <row r="418">
          <cell r="A418" t="str">
            <v>US2091151041</v>
          </cell>
        </row>
        <row r="419">
          <cell r="A419" t="str">
            <v>US21037T1097</v>
          </cell>
        </row>
        <row r="420">
          <cell r="A420" t="str">
            <v>US25746U1097</v>
          </cell>
        </row>
        <row r="421">
          <cell r="A421" t="str">
            <v>US2333311072</v>
          </cell>
        </row>
        <row r="422">
          <cell r="A422" t="str">
            <v>US26441C2044</v>
          </cell>
        </row>
        <row r="423">
          <cell r="A423" t="str">
            <v>US2810201077</v>
          </cell>
        </row>
        <row r="424">
          <cell r="A424" t="str">
            <v>US29364G1031</v>
          </cell>
        </row>
        <row r="425">
          <cell r="A425" t="str">
            <v>US30034W1062</v>
          </cell>
        </row>
        <row r="426">
          <cell r="A426" t="str">
            <v>US30040W1080</v>
          </cell>
        </row>
        <row r="427">
          <cell r="A427" t="str">
            <v>US30161N1019</v>
          </cell>
        </row>
        <row r="428">
          <cell r="A428" t="str">
            <v>US3379321074</v>
          </cell>
        </row>
        <row r="429">
          <cell r="A429" t="str">
            <v>US65339F1012</v>
          </cell>
        </row>
        <row r="430">
          <cell r="A430" t="str">
            <v>US65473P1057</v>
          </cell>
        </row>
        <row r="431">
          <cell r="A431" t="str">
            <v>US6293775085</v>
          </cell>
        </row>
        <row r="432">
          <cell r="A432" t="str">
            <v>US69331C1080</v>
          </cell>
        </row>
        <row r="433">
          <cell r="A433" t="str">
            <v>US7234841010</v>
          </cell>
        </row>
        <row r="434">
          <cell r="A434" t="str">
            <v>US69351T1060</v>
          </cell>
        </row>
        <row r="435">
          <cell r="A435" t="str">
            <v>US7445731067</v>
          </cell>
        </row>
        <row r="436">
          <cell r="A436" t="str">
            <v>US8168511090</v>
          </cell>
        </row>
        <row r="437">
          <cell r="A437" t="str">
            <v>US8425871071</v>
          </cell>
        </row>
        <row r="438">
          <cell r="A438" t="str">
            <v>US92840M1027</v>
          </cell>
        </row>
        <row r="439">
          <cell r="A439" t="str">
            <v>US92939U1060</v>
          </cell>
        </row>
        <row r="440">
          <cell r="A440" t="str">
            <v>US98389B1008</v>
          </cell>
        </row>
        <row r="441">
          <cell r="A441" t="str">
            <v>US46284V1017</v>
          </cell>
        </row>
        <row r="442">
          <cell r="A442" t="str">
            <v>US59522J1034</v>
          </cell>
        </row>
        <row r="443">
          <cell r="A443" t="str">
            <v>US03027X1000</v>
          </cell>
        </row>
        <row r="444">
          <cell r="A444" t="str">
            <v>US1011211018</v>
          </cell>
        </row>
        <row r="445">
          <cell r="A445" t="str">
            <v>US22160N1090</v>
          </cell>
        </row>
        <row r="446">
          <cell r="A446" t="str">
            <v>US74340W1036</v>
          </cell>
        </row>
        <row r="447">
          <cell r="A447" t="str">
            <v>US1331311027</v>
          </cell>
        </row>
        <row r="448">
          <cell r="A448" t="str">
            <v>US2971781057</v>
          </cell>
        </row>
        <row r="449">
          <cell r="A449" t="str">
            <v>US22822V1017</v>
          </cell>
        </row>
        <row r="450">
          <cell r="A450" t="str">
            <v>US74460D1090</v>
          </cell>
        </row>
        <row r="451">
          <cell r="A451" t="str">
            <v>US7561091049</v>
          </cell>
        </row>
        <row r="452">
          <cell r="A452" t="str">
            <v>US92276F1003</v>
          </cell>
        </row>
        <row r="453">
          <cell r="A453" t="str">
            <v>US9621661043</v>
          </cell>
        </row>
        <row r="454">
          <cell r="A454" t="str">
            <v>US29444U7000</v>
          </cell>
        </row>
        <row r="455">
          <cell r="A455" t="str">
            <v>US2538681030</v>
          </cell>
        </row>
        <row r="456">
          <cell r="A456" t="str">
            <v>US12504L1098</v>
          </cell>
        </row>
        <row r="457">
          <cell r="A457" t="str">
            <v>US30225T1025</v>
          </cell>
        </row>
        <row r="458">
          <cell r="A458" t="str">
            <v>US9256521090</v>
          </cell>
        </row>
        <row r="459">
          <cell r="A459" t="str">
            <v>US3137451015</v>
          </cell>
        </row>
        <row r="460">
          <cell r="A460" t="str">
            <v>US95040Q1040</v>
          </cell>
        </row>
        <row r="461">
          <cell r="A461" t="str">
            <v>US78410G1040</v>
          </cell>
        </row>
        <row r="462">
          <cell r="A462" t="str">
            <v>US42250P1030</v>
          </cell>
        </row>
        <row r="463">
          <cell r="A463" t="str">
            <v>US49446R1095</v>
          </cell>
        </row>
        <row r="464">
          <cell r="A464" t="str">
            <v>US46187W1071</v>
          </cell>
        </row>
        <row r="465">
          <cell r="A465" t="str">
            <v>US29476L1070</v>
          </cell>
        </row>
        <row r="466">
          <cell r="A466" t="str">
            <v>US9026531049</v>
          </cell>
        </row>
        <row r="467">
          <cell r="A467" t="str">
            <v>US8288061091</v>
          </cell>
        </row>
        <row r="468">
          <cell r="A468" t="str">
            <v>US0534841012</v>
          </cell>
        </row>
        <row r="469">
          <cell r="A469" t="str">
            <v>US7588491032</v>
          </cell>
        </row>
        <row r="470">
          <cell r="A470" t="str">
            <v>US44107P1049</v>
          </cell>
        </row>
        <row r="471">
          <cell r="A471" t="str">
            <v>US0152711091</v>
          </cell>
        </row>
        <row r="472">
          <cell r="A472" t="str">
            <v>US0091581068</v>
          </cell>
        </row>
        <row r="473">
          <cell r="A473" t="str">
            <v>US0126531013</v>
          </cell>
        </row>
        <row r="474">
          <cell r="A474" t="str">
            <v>JE00BJ1F3079</v>
          </cell>
        </row>
        <row r="475">
          <cell r="A475" t="str">
            <v>US0536111091</v>
          </cell>
        </row>
        <row r="476">
          <cell r="A476" t="str">
            <v>US0584981064</v>
          </cell>
        </row>
        <row r="477">
          <cell r="A477" t="str">
            <v>US1508701034</v>
          </cell>
        </row>
        <row r="478">
          <cell r="A478" t="str">
            <v>US1252691001</v>
          </cell>
        </row>
        <row r="479">
          <cell r="A479" t="str">
            <v>US22052L1044</v>
          </cell>
        </row>
        <row r="480">
          <cell r="A480" t="str">
            <v>US2605571031</v>
          </cell>
        </row>
        <row r="481">
          <cell r="A481" t="str">
            <v>US26614N1028</v>
          </cell>
        </row>
        <row r="482">
          <cell r="A482" t="str">
            <v>US2774321002</v>
          </cell>
        </row>
        <row r="483">
          <cell r="A483" t="str">
            <v>US2788651006</v>
          </cell>
        </row>
        <row r="484">
          <cell r="A484" t="str">
            <v>US3024913036</v>
          </cell>
        </row>
        <row r="485">
          <cell r="A485" t="str">
            <v>US35671D8570</v>
          </cell>
        </row>
        <row r="486">
          <cell r="A486" t="str">
            <v>US4595061015</v>
          </cell>
        </row>
        <row r="487">
          <cell r="A487" t="str">
            <v>US4601461035</v>
          </cell>
        </row>
        <row r="488">
          <cell r="A488" t="str">
            <v>IE000S9YS762</v>
          </cell>
        </row>
        <row r="489">
          <cell r="A489" t="str">
            <v>NL0009434992</v>
          </cell>
        </row>
        <row r="490">
          <cell r="A490" t="str">
            <v>US5732841060</v>
          </cell>
        </row>
        <row r="491">
          <cell r="A491" t="str">
            <v>US61945C1036</v>
          </cell>
        </row>
        <row r="492">
          <cell r="A492" t="str">
            <v>US6516391066</v>
          </cell>
        </row>
        <row r="493">
          <cell r="A493" t="str">
            <v>US6703461052</v>
          </cell>
        </row>
        <row r="494">
          <cell r="A494" t="str">
            <v>US6951561090</v>
          </cell>
        </row>
        <row r="495">
          <cell r="A495" t="str">
            <v>US6935061076</v>
          </cell>
        </row>
        <row r="496">
          <cell r="A496" t="str">
            <v>US8243481061</v>
          </cell>
        </row>
        <row r="497">
          <cell r="A497" t="str">
            <v>IE00028FXN24</v>
          </cell>
        </row>
        <row r="498">
          <cell r="A498" t="str">
            <v>US8581191009</v>
          </cell>
        </row>
        <row r="499">
          <cell r="A499" t="str">
            <v>US9291601097</v>
          </cell>
        </row>
        <row r="500">
          <cell r="A500" t="str">
            <v>GB00BVYVFW23</v>
          </cell>
        </row>
        <row r="501">
          <cell r="A501" t="str">
            <v>FR0000039299</v>
          </cell>
        </row>
        <row r="502">
          <cell r="A502" t="str">
            <v>GB0030913577</v>
          </cell>
        </row>
        <row r="503">
          <cell r="A503" t="str">
            <v>FR001400T0D6</v>
          </cell>
        </row>
        <row r="504">
          <cell r="A504" t="str">
            <v>PLOPTTC00011</v>
          </cell>
        </row>
        <row r="505">
          <cell r="A505" t="str">
            <v>ES0105066007</v>
          </cell>
        </row>
        <row r="506">
          <cell r="A506" t="str">
            <v>DE0005470306</v>
          </cell>
        </row>
        <row r="507">
          <cell r="A507" t="str">
            <v>DE0005557508</v>
          </cell>
        </row>
        <row r="508">
          <cell r="A508" t="str">
            <v>FI0009007884</v>
          </cell>
        </row>
        <row r="509">
          <cell r="A509" t="str">
            <v>SE0023615885</v>
          </cell>
        </row>
        <row r="510">
          <cell r="A510" t="str">
            <v>DE000A0Z2ZZ5</v>
          </cell>
        </row>
        <row r="511">
          <cell r="A511" t="str">
            <v>SE0015671995</v>
          </cell>
        </row>
        <row r="512">
          <cell r="A512" t="str">
            <v>GB00BMJ6DW54</v>
          </cell>
        </row>
        <row r="513">
          <cell r="A513" t="str">
            <v>IT0005090300</v>
          </cell>
        </row>
        <row r="514">
          <cell r="A514" t="str">
            <v>GB0033986497</v>
          </cell>
        </row>
        <row r="515">
          <cell r="A515" t="str">
            <v>NL0000009082</v>
          </cell>
        </row>
        <row r="516">
          <cell r="A516" t="str">
            <v>FR0000133308</v>
          </cell>
        </row>
        <row r="517">
          <cell r="A517" t="str">
            <v>FR0000130577</v>
          </cell>
        </row>
        <row r="518">
          <cell r="A518" t="str">
            <v>GB00BGDT3G23</v>
          </cell>
        </row>
        <row r="519">
          <cell r="A519" t="str">
            <v>DE000A12DM80</v>
          </cell>
        </row>
        <row r="520">
          <cell r="A520" t="str">
            <v>CH0008742519</v>
          </cell>
        </row>
        <row r="521">
          <cell r="A521" t="str">
            <v>SE0005190238</v>
          </cell>
        </row>
        <row r="522">
          <cell r="A522" t="str">
            <v>IT0003497168</v>
          </cell>
        </row>
        <row r="523">
          <cell r="A523" t="str">
            <v>ES0178430E18</v>
          </cell>
        </row>
        <row r="524">
          <cell r="A524" t="str">
            <v>NO0010063308</v>
          </cell>
        </row>
        <row r="525">
          <cell r="A525" t="str">
            <v>SE0000667925</v>
          </cell>
        </row>
        <row r="526">
          <cell r="A526" t="str">
            <v>NL0015000IY2</v>
          </cell>
        </row>
        <row r="527">
          <cell r="A527" t="str">
            <v>GB00BH4HKS39</v>
          </cell>
        </row>
        <row r="528">
          <cell r="A528" t="str">
            <v>JE00B8KF9B49</v>
          </cell>
        </row>
        <row r="529">
          <cell r="A529" t="str">
            <v>FR0000120404</v>
          </cell>
        </row>
        <row r="530">
          <cell r="A530" t="str">
            <v>DE000A1EWWW0</v>
          </cell>
        </row>
        <row r="531">
          <cell r="A531" t="str">
            <v>LU2237380790</v>
          </cell>
        </row>
        <row r="532">
          <cell r="A532" t="str">
            <v>ES0109067019</v>
          </cell>
        </row>
        <row r="533">
          <cell r="A533" t="str">
            <v>CH0023405456</v>
          </cell>
        </row>
        <row r="534">
          <cell r="A534" t="str">
            <v>LU1072616219</v>
          </cell>
        </row>
        <row r="535">
          <cell r="A535" t="str">
            <v>GB0000811801</v>
          </cell>
        </row>
        <row r="536">
          <cell r="A536" t="str">
            <v>DE0005190003</v>
          </cell>
        </row>
        <row r="537">
          <cell r="A537" t="str">
            <v>GB0000904986</v>
          </cell>
        </row>
        <row r="538">
          <cell r="A538" t="str">
            <v>GB00BP0RGD03</v>
          </cell>
        </row>
        <row r="539">
          <cell r="A539" t="str">
            <v>IT0004764699</v>
          </cell>
        </row>
        <row r="540">
          <cell r="A540" t="str">
            <v>GB0031743007</v>
          </cell>
        </row>
        <row r="541">
          <cell r="A541" t="str">
            <v>GB0031215220</v>
          </cell>
        </row>
        <row r="542">
          <cell r="A542" t="str">
            <v>FR0000130403</v>
          </cell>
        </row>
        <row r="543">
          <cell r="A543" t="str">
            <v>CH0210483332</v>
          </cell>
        </row>
        <row r="544">
          <cell r="A544" t="str">
            <v>FR001400AJ45</v>
          </cell>
        </row>
        <row r="545">
          <cell r="A545" t="str">
            <v>GB00BD6K4575</v>
          </cell>
        </row>
        <row r="546">
          <cell r="A546" t="str">
            <v>DE0005439004</v>
          </cell>
        </row>
        <row r="547">
          <cell r="A547" t="str">
            <v>DE000A2E4K43</v>
          </cell>
        </row>
        <row r="548">
          <cell r="A548" t="str">
            <v>BE0974259880</v>
          </cell>
        </row>
        <row r="549">
          <cell r="A549" t="str">
            <v>DE000PAG9113</v>
          </cell>
        </row>
        <row r="550">
          <cell r="A550" t="str">
            <v>SE0016589188</v>
          </cell>
        </row>
        <row r="551">
          <cell r="A551" t="str">
            <v>IM00B5VQMV65</v>
          </cell>
        </row>
        <row r="552">
          <cell r="A552" t="str">
            <v>SE0012673267</v>
          </cell>
        </row>
        <row r="553">
          <cell r="A553" t="str">
            <v>FR0013451333</v>
          </cell>
        </row>
        <row r="554">
          <cell r="A554" t="str">
            <v>NL0011585146</v>
          </cell>
        </row>
        <row r="555">
          <cell r="A555" t="str">
            <v>GB0003718474</v>
          </cell>
        </row>
        <row r="556">
          <cell r="A556" t="str">
            <v>DK0010272632</v>
          </cell>
        </row>
        <row r="557">
          <cell r="A557" t="str">
            <v>GB00B63QSB39</v>
          </cell>
        </row>
        <row r="558">
          <cell r="A558" t="str">
            <v>SE0000106270</v>
          </cell>
        </row>
        <row r="559">
          <cell r="A559" t="str">
            <v>FR0000052292</v>
          </cell>
        </row>
        <row r="560">
          <cell r="A560" t="str">
            <v>GB00B61TVQ02</v>
          </cell>
        </row>
        <row r="561">
          <cell r="A561" t="str">
            <v>ES0148396007</v>
          </cell>
        </row>
        <row r="562">
          <cell r="A562" t="str">
            <v>GB00BHJYC057</v>
          </cell>
        </row>
        <row r="563">
          <cell r="A563" t="str">
            <v>GB00BM8Q5M07</v>
          </cell>
        </row>
        <row r="564">
          <cell r="A564" t="str">
            <v>NL0012015705</v>
          </cell>
        </row>
        <row r="565">
          <cell r="A565" t="str">
            <v>FR0000121485</v>
          </cell>
        </row>
        <row r="566">
          <cell r="A566" t="str">
            <v>GB0033195214</v>
          </cell>
        </row>
        <row r="567">
          <cell r="A567" t="str">
            <v>PLLPP0000011</v>
          </cell>
        </row>
        <row r="568">
          <cell r="A568" t="str">
            <v>FR0000121014</v>
          </cell>
        </row>
        <row r="569">
          <cell r="A569" t="str">
            <v>DE0007100000</v>
          </cell>
        </row>
        <row r="570">
          <cell r="A570" t="str">
            <v>IT0004965148</v>
          </cell>
        </row>
        <row r="571">
          <cell r="A571" t="str">
            <v>GB0032089863</v>
          </cell>
        </row>
        <row r="572">
          <cell r="A572" t="str">
            <v>DK0060252690</v>
          </cell>
        </row>
        <row r="573">
          <cell r="A573" t="str">
            <v>GB0006776081</v>
          </cell>
        </row>
        <row r="574">
          <cell r="A574" t="str">
            <v>GB0006825383</v>
          </cell>
        </row>
        <row r="575">
          <cell r="A575" t="str">
            <v>IM00B7S9G985</v>
          </cell>
        </row>
        <row r="576">
          <cell r="A576" t="str">
            <v>DE000PAH0038</v>
          </cell>
        </row>
        <row r="577">
          <cell r="A577" t="str">
            <v>NL0013654783</v>
          </cell>
        </row>
        <row r="578">
          <cell r="A578" t="str">
            <v>DE0006969603</v>
          </cell>
        </row>
        <row r="579">
          <cell r="A579" t="str">
            <v>FR0000131906</v>
          </cell>
        </row>
        <row r="580">
          <cell r="A580" t="str">
            <v>FR0000121709</v>
          </cell>
        </row>
        <row r="581">
          <cell r="A581" t="str">
            <v>FR0000121220</v>
          </cell>
        </row>
        <row r="582">
          <cell r="A582" t="str">
            <v>NL00150001Q9</v>
          </cell>
        </row>
        <row r="583">
          <cell r="A583" t="str">
            <v>CH0012255151</v>
          </cell>
        </row>
        <row r="584">
          <cell r="A584" t="str">
            <v>GB0008782301</v>
          </cell>
        </row>
        <row r="585">
          <cell r="A585" t="str">
            <v>SE0006422390</v>
          </cell>
        </row>
        <row r="586">
          <cell r="A586" t="str">
            <v>DE000TUAG505</v>
          </cell>
        </row>
        <row r="587">
          <cell r="A587" t="str">
            <v>FR0013176526</v>
          </cell>
        </row>
        <row r="588">
          <cell r="A588" t="str">
            <v>GB0001859296</v>
          </cell>
        </row>
        <row r="589">
          <cell r="A589" t="str">
            <v>DE0007664039</v>
          </cell>
        </row>
        <row r="590">
          <cell r="A590" t="str">
            <v>GB00B1KJJ408</v>
          </cell>
        </row>
        <row r="591">
          <cell r="A591" t="str">
            <v>DE000ZAL1111</v>
          </cell>
        </row>
        <row r="592">
          <cell r="A592" t="str">
            <v>SE0011337708</v>
          </cell>
        </row>
        <row r="593">
          <cell r="A593" t="str">
            <v>BE0974293251</v>
          </cell>
        </row>
        <row r="594">
          <cell r="A594" t="str">
            <v>GB0006731235</v>
          </cell>
        </row>
        <row r="595">
          <cell r="A595" t="str">
            <v>SE0006993770</v>
          </cell>
        </row>
        <row r="596">
          <cell r="A596" t="str">
            <v>FO0000000179</v>
          </cell>
        </row>
        <row r="597">
          <cell r="A597" t="str">
            <v>CH0009002962</v>
          </cell>
        </row>
        <row r="598">
          <cell r="A598" t="str">
            <v>DE0005200000</v>
          </cell>
        </row>
        <row r="599">
          <cell r="A599" t="str">
            <v>GB0002875804</v>
          </cell>
        </row>
        <row r="600">
          <cell r="A600" t="str">
            <v>DK0010181759</v>
          </cell>
        </row>
        <row r="601">
          <cell r="A601" t="str">
            <v>FR0000120172</v>
          </cell>
        </row>
        <row r="602">
          <cell r="A602" t="str">
            <v>CH0010570767</v>
          </cell>
        </row>
        <row r="603">
          <cell r="A603" t="str">
            <v>CH0198251305</v>
          </cell>
        </row>
        <row r="604">
          <cell r="A604" t="str">
            <v>GB0002318888</v>
          </cell>
        </row>
        <row r="605">
          <cell r="A605" t="str">
            <v>FR0000120644</v>
          </cell>
        </row>
        <row r="606">
          <cell r="A606" t="str">
            <v>NL0015435975</v>
          </cell>
        </row>
        <row r="607">
          <cell r="A607" t="str">
            <v>GB0002374006</v>
          </cell>
        </row>
        <row r="608">
          <cell r="A608" t="str">
            <v>PLDINPL00011</v>
          </cell>
        </row>
        <row r="609">
          <cell r="A609" t="str">
            <v>SE0009922164</v>
          </cell>
        </row>
        <row r="610">
          <cell r="A610" t="str">
            <v>IE0000669501</v>
          </cell>
        </row>
        <row r="611">
          <cell r="A611" t="str">
            <v>NL0000008977</v>
          </cell>
        </row>
        <row r="612">
          <cell r="A612" t="str">
            <v>NL0000009165</v>
          </cell>
        </row>
        <row r="613">
          <cell r="A613" t="str">
            <v>DE0006048432</v>
          </cell>
        </row>
        <row r="614">
          <cell r="A614" t="str">
            <v>GB0004544929</v>
          </cell>
        </row>
        <row r="615">
          <cell r="A615" t="str">
            <v>GB00B019KW72</v>
          </cell>
        </row>
        <row r="616">
          <cell r="A616" t="str">
            <v>NL0014332678</v>
          </cell>
        </row>
        <row r="617">
          <cell r="A617" t="str">
            <v>PTJMT0AE0001</v>
          </cell>
        </row>
        <row r="618">
          <cell r="A618" t="str">
            <v>IE0004906560</v>
          </cell>
        </row>
        <row r="619">
          <cell r="A619" t="str">
            <v>NL0011794037</v>
          </cell>
        </row>
        <row r="620">
          <cell r="A620" t="str">
            <v>FR0000120321</v>
          </cell>
        </row>
        <row r="621">
          <cell r="A621" t="str">
            <v>BE0003604155</v>
          </cell>
        </row>
        <row r="622">
          <cell r="A622" t="str">
            <v>GB0031274896</v>
          </cell>
        </row>
        <row r="623">
          <cell r="A623" t="str">
            <v>NO0003054108</v>
          </cell>
        </row>
        <row r="624">
          <cell r="A624" t="str">
            <v>CH0038863350</v>
          </cell>
        </row>
        <row r="625">
          <cell r="A625" t="str">
            <v>GB00B3MBS747</v>
          </cell>
        </row>
        <row r="626">
          <cell r="A626" t="str">
            <v>NO0003733800</v>
          </cell>
        </row>
        <row r="627">
          <cell r="A627" t="str">
            <v>FR0000120693</v>
          </cell>
        </row>
        <row r="628">
          <cell r="A628" t="str">
            <v>ES0105777017</v>
          </cell>
        </row>
        <row r="629">
          <cell r="A629" t="str">
            <v>GB00B24CGK77</v>
          </cell>
        </row>
        <row r="630">
          <cell r="A630" t="str">
            <v>NL0012044747</v>
          </cell>
        </row>
        <row r="631">
          <cell r="A631" t="str">
            <v>DK0060634707</v>
          </cell>
        </row>
        <row r="632">
          <cell r="A632" t="str">
            <v>NO0010310956</v>
          </cell>
        </row>
        <row r="633">
          <cell r="A633" t="str">
            <v>GB00BP92CJ43</v>
          </cell>
        </row>
        <row r="634">
          <cell r="A634" t="str">
            <v>GB00BLGZ9862</v>
          </cell>
        </row>
        <row r="635">
          <cell r="A635" t="str">
            <v>GB00B10RZP78</v>
          </cell>
        </row>
        <row r="636">
          <cell r="A636" t="str">
            <v>ES0184262212</v>
          </cell>
        </row>
        <row r="637">
          <cell r="A637" t="str">
            <v>NO0010345853</v>
          </cell>
        </row>
        <row r="638">
          <cell r="A638" t="str">
            <v>GB0007980591</v>
          </cell>
        </row>
        <row r="639">
          <cell r="A639" t="str">
            <v>IT0003132476</v>
          </cell>
        </row>
        <row r="640">
          <cell r="A640" t="str">
            <v>NO0010096985</v>
          </cell>
        </row>
        <row r="641">
          <cell r="A641" t="str">
            <v>CY0200352116</v>
          </cell>
        </row>
        <row r="642">
          <cell r="A642" t="str">
            <v>PTGAL0AM0009</v>
          </cell>
        </row>
        <row r="643">
          <cell r="A643" t="str">
            <v>FR0011726835</v>
          </cell>
        </row>
        <row r="644">
          <cell r="A644" t="str">
            <v>NL0009432491</v>
          </cell>
        </row>
        <row r="645">
          <cell r="A645" t="str">
            <v>FI0009013296</v>
          </cell>
        </row>
        <row r="646">
          <cell r="A646" t="str">
            <v>AT0000743059</v>
          </cell>
        </row>
        <row r="647">
          <cell r="A647" t="str">
            <v>PLPKN0000018</v>
          </cell>
        </row>
        <row r="648">
          <cell r="A648" t="str">
            <v>ES0173516115</v>
          </cell>
        </row>
        <row r="649">
          <cell r="A649" t="str">
            <v>IT0005495657</v>
          </cell>
        </row>
        <row r="650">
          <cell r="A650" t="str">
            <v>GB00BP6MXD84</v>
          </cell>
        </row>
        <row r="651">
          <cell r="A651" t="str">
            <v>LU0075646355</v>
          </cell>
        </row>
        <row r="652">
          <cell r="A652" t="str">
            <v>NL0014559478</v>
          </cell>
        </row>
        <row r="653">
          <cell r="A653" t="str">
            <v>LU2598331598</v>
          </cell>
        </row>
        <row r="654">
          <cell r="A654" t="str">
            <v>FR0000120271</v>
          </cell>
        </row>
        <row r="655">
          <cell r="A655" t="str">
            <v>FR0013506730</v>
          </cell>
        </row>
        <row r="656">
          <cell r="A656" t="str">
            <v>NO0011202772</v>
          </cell>
        </row>
        <row r="657">
          <cell r="A657" t="str">
            <v>GB00B1YW4409</v>
          </cell>
        </row>
        <row r="658">
          <cell r="A658" t="str">
            <v>NL0011540547</v>
          </cell>
        </row>
        <row r="659">
          <cell r="A659" t="str">
            <v>GB00BF8Q6K64</v>
          </cell>
        </row>
        <row r="660">
          <cell r="A660" t="str">
            <v>GB00B02J6398</v>
          </cell>
        </row>
        <row r="661">
          <cell r="A661" t="str">
            <v>NL0012969182</v>
          </cell>
        </row>
        <row r="662">
          <cell r="A662" t="str">
            <v>BMG0112X1056</v>
          </cell>
        </row>
        <row r="663">
          <cell r="A663" t="str">
            <v>BE0974264930</v>
          </cell>
        </row>
        <row r="664">
          <cell r="A664" t="str">
            <v>IE00BF0L3536</v>
          </cell>
        </row>
        <row r="665">
          <cell r="A665" t="str">
            <v>GB00BNTJ3546</v>
          </cell>
        </row>
        <row r="666">
          <cell r="A666" t="str">
            <v>DE0008404005</v>
          </cell>
        </row>
        <row r="667">
          <cell r="A667" t="str">
            <v>FR0004125920</v>
          </cell>
        </row>
        <row r="668">
          <cell r="A668" t="str">
            <v>NL0011872643</v>
          </cell>
        </row>
        <row r="669">
          <cell r="A669" t="str">
            <v>SE0012454072</v>
          </cell>
        </row>
        <row r="670">
          <cell r="A670" t="str">
            <v>GB00BPQY8M80</v>
          </cell>
        </row>
        <row r="671">
          <cell r="A671" t="str">
            <v>FR0000120628</v>
          </cell>
        </row>
        <row r="672">
          <cell r="A672" t="str">
            <v>IT0003261697</v>
          </cell>
        </row>
        <row r="673">
          <cell r="A673" t="str">
            <v>CH0012410517</v>
          </cell>
        </row>
        <row r="674">
          <cell r="A674" t="str">
            <v>IT0001031084</v>
          </cell>
        </row>
        <row r="675">
          <cell r="A675" t="str">
            <v>IT0004776628</v>
          </cell>
        </row>
        <row r="676">
          <cell r="A676" t="str">
            <v>IT0005508921</v>
          </cell>
        </row>
        <row r="677">
          <cell r="A677" t="str">
            <v>IT0000784196</v>
          </cell>
        </row>
        <row r="678">
          <cell r="A678" t="str">
            <v>ES0113211835</v>
          </cell>
        </row>
        <row r="679">
          <cell r="A679" t="str">
            <v>IT0005218380</v>
          </cell>
        </row>
        <row r="680">
          <cell r="A680" t="str">
            <v>PTBCP0AM0015</v>
          </cell>
        </row>
        <row r="681">
          <cell r="A681" t="str">
            <v>ES0113860A34</v>
          </cell>
        </row>
        <row r="682">
          <cell r="A682" t="str">
            <v>ES0113900J37</v>
          </cell>
        </row>
        <row r="683">
          <cell r="A683" t="str">
            <v>IE00BD1RP616</v>
          </cell>
        </row>
        <row r="684">
          <cell r="A684" t="str">
            <v>PLPEKAO00016</v>
          </cell>
        </row>
        <row r="685">
          <cell r="A685" t="str">
            <v>ES0113679I37</v>
          </cell>
        </row>
        <row r="686">
          <cell r="A686" t="str">
            <v>CH0531751755</v>
          </cell>
        </row>
        <row r="687">
          <cell r="A687" t="str">
            <v>GB0031348658</v>
          </cell>
        </row>
        <row r="688">
          <cell r="A688" t="str">
            <v>AT0000BAWAG2</v>
          </cell>
        </row>
        <row r="689">
          <cell r="A689" t="str">
            <v>GB00BYQ0JC66</v>
          </cell>
        </row>
        <row r="690">
          <cell r="A690" t="str">
            <v>FR0000131104</v>
          </cell>
        </row>
        <row r="691">
          <cell r="A691" t="str">
            <v>IT0000066123</v>
          </cell>
        </row>
        <row r="692">
          <cell r="A692" t="str">
            <v>GB00BND88V85</v>
          </cell>
        </row>
        <row r="693">
          <cell r="A693" t="str">
            <v>ES0140609019</v>
          </cell>
        </row>
        <row r="694">
          <cell r="A694" t="str">
            <v>CH0225173167</v>
          </cell>
        </row>
        <row r="695">
          <cell r="A695" t="str">
            <v>DE000CBK1001</v>
          </cell>
        </row>
        <row r="696">
          <cell r="A696" t="str">
            <v>FR0000045072</v>
          </cell>
        </row>
        <row r="697">
          <cell r="A697" t="str">
            <v>JE00BRX98089</v>
          </cell>
        </row>
        <row r="698">
          <cell r="A698" t="str">
            <v>DK0010274414</v>
          </cell>
        </row>
        <row r="699">
          <cell r="A699" t="str">
            <v>DE0005140008</v>
          </cell>
        </row>
        <row r="700">
          <cell r="A700" t="str">
            <v>DE0005810055</v>
          </cell>
        </row>
        <row r="701">
          <cell r="A701" t="str">
            <v>NO0010161896</v>
          </cell>
        </row>
        <row r="702">
          <cell r="A702" t="str">
            <v>FR0010908533</v>
          </cell>
        </row>
        <row r="703">
          <cell r="A703" t="str">
            <v>SE0012853455</v>
          </cell>
        </row>
        <row r="704">
          <cell r="A704" t="str">
            <v>AT0000652011</v>
          </cell>
        </row>
        <row r="705">
          <cell r="A705" t="str">
            <v>FR0000121121</v>
          </cell>
        </row>
        <row r="706">
          <cell r="A706" t="str">
            <v>NL0006294274</v>
          </cell>
        </row>
        <row r="707">
          <cell r="A707" t="str">
            <v>NL0012059018</v>
          </cell>
        </row>
        <row r="708">
          <cell r="A708" t="str">
            <v>IT0000072170</v>
          </cell>
        </row>
        <row r="709">
          <cell r="A709" t="str">
            <v>IT0000062072</v>
          </cell>
        </row>
        <row r="710">
          <cell r="A710" t="str">
            <v>NO0010582521</v>
          </cell>
        </row>
        <row r="711">
          <cell r="A711" t="str">
            <v>BE0003797140</v>
          </cell>
        </row>
        <row r="712">
          <cell r="A712" t="str">
            <v>DE0008402215</v>
          </cell>
        </row>
        <row r="713">
          <cell r="A713" t="str">
            <v>CH0466642201</v>
          </cell>
        </row>
        <row r="714">
          <cell r="A714" t="str">
            <v>BMG4593F1389</v>
          </cell>
        </row>
        <row r="715">
          <cell r="A715" t="str">
            <v>GB0005405286</v>
          </cell>
        </row>
        <row r="716">
          <cell r="A716" t="str">
            <v>GB00B06QFB75</v>
          </cell>
        </row>
        <row r="717">
          <cell r="A717" t="str">
            <v>SE0000107203</v>
          </cell>
        </row>
        <row r="718">
          <cell r="A718" t="str">
            <v>NL0011821202</v>
          </cell>
        </row>
        <row r="719">
          <cell r="A719" t="str">
            <v>GB00BYT1DJ19</v>
          </cell>
        </row>
        <row r="720">
          <cell r="A720" t="str">
            <v>IT0000072618</v>
          </cell>
        </row>
        <row r="721">
          <cell r="A721" t="str">
            <v>GB00B17BBQ50</v>
          </cell>
        </row>
        <row r="722">
          <cell r="A722" t="str">
            <v>SE0015811963</v>
          </cell>
        </row>
        <row r="723">
          <cell r="A723" t="str">
            <v>CH0102484968</v>
          </cell>
        </row>
        <row r="724">
          <cell r="A724" t="str">
            <v>DK0010307958</v>
          </cell>
        </row>
        <row r="725">
          <cell r="A725" t="str">
            <v>BE0003565737</v>
          </cell>
        </row>
        <row r="726">
          <cell r="A726" t="str">
            <v>SE0022060521</v>
          </cell>
        </row>
        <row r="727">
          <cell r="A727" t="str">
            <v>SE0000108847</v>
          </cell>
        </row>
        <row r="728">
          <cell r="A728" t="str">
            <v>GB0005603997</v>
          </cell>
        </row>
        <row r="729">
          <cell r="A729" t="str">
            <v>GB0008706128</v>
          </cell>
        </row>
        <row r="730">
          <cell r="A730" t="str">
            <v>GB00B0SWJX34</v>
          </cell>
        </row>
        <row r="731">
          <cell r="A731" t="str">
            <v>GB00BKFB1C65</v>
          </cell>
        </row>
        <row r="732">
          <cell r="A732" t="str">
            <v>JE00BJ1DLW90</v>
          </cell>
        </row>
        <row r="733">
          <cell r="A733" t="str">
            <v>IT0000062957</v>
          </cell>
        </row>
        <row r="734">
          <cell r="A734" t="str">
            <v>DE0008430026</v>
          </cell>
        </row>
        <row r="735">
          <cell r="A735" t="str">
            <v>GB00BM8PJY71</v>
          </cell>
        </row>
        <row r="736">
          <cell r="A736" t="str">
            <v>IT0005366767</v>
          </cell>
        </row>
        <row r="737">
          <cell r="A737" t="str">
            <v>NL0010773842</v>
          </cell>
        </row>
        <row r="738">
          <cell r="A738" t="str">
            <v>FI4000297767</v>
          </cell>
        </row>
        <row r="739">
          <cell r="A739" t="str">
            <v>SE0015192067</v>
          </cell>
        </row>
        <row r="740">
          <cell r="A740" t="str">
            <v>CH0024608827</v>
          </cell>
        </row>
        <row r="741">
          <cell r="A741" t="str">
            <v>GB00BGXQNP29</v>
          </cell>
        </row>
        <row r="742">
          <cell r="A742" t="str">
            <v>IL0011284465</v>
          </cell>
        </row>
        <row r="743">
          <cell r="A743" t="str">
            <v>IT0003796171</v>
          </cell>
        </row>
        <row r="744">
          <cell r="A744" t="str">
            <v>PLPKO0000016</v>
          </cell>
        </row>
        <row r="745">
          <cell r="A745" t="str">
            <v>PLPZU0000011</v>
          </cell>
        </row>
        <row r="746">
          <cell r="A746" t="str">
            <v>GB0007099541</v>
          </cell>
        </row>
        <row r="747">
          <cell r="A747" t="str">
            <v>AT0000606306</v>
          </cell>
        </row>
        <row r="748">
          <cell r="A748" t="str">
            <v>DK0060854669</v>
          </cell>
        </row>
        <row r="749">
          <cell r="A749" t="str">
            <v>FI4000552500</v>
          </cell>
        </row>
        <row r="750">
          <cell r="A750" t="str">
            <v>PLBZ00000044</v>
          </cell>
        </row>
        <row r="751">
          <cell r="A751" t="str">
            <v>GB00BP9LHF23</v>
          </cell>
        </row>
        <row r="752">
          <cell r="A752" t="str">
            <v>FR0010411983</v>
          </cell>
        </row>
        <row r="753">
          <cell r="A753" t="str">
            <v>SE0000148884</v>
          </cell>
        </row>
        <row r="754">
          <cell r="A754" t="str">
            <v>FR0000130809</v>
          </cell>
        </row>
        <row r="755">
          <cell r="A755" t="str">
            <v>BE0003717312</v>
          </cell>
        </row>
        <row r="756">
          <cell r="A756" t="str">
            <v>NO0010631567</v>
          </cell>
        </row>
        <row r="757">
          <cell r="A757" t="str">
            <v>GB0007669376</v>
          </cell>
        </row>
        <row r="758">
          <cell r="A758" t="str">
            <v>GB0004082847</v>
          </cell>
        </row>
        <row r="759">
          <cell r="A759" t="str">
            <v>NO0003053605</v>
          </cell>
        </row>
        <row r="760">
          <cell r="A760" t="str">
            <v>SE0007100599</v>
          </cell>
        </row>
        <row r="761">
          <cell r="A761" t="str">
            <v>SE0000242455</v>
          </cell>
        </row>
        <row r="762">
          <cell r="A762" t="str">
            <v>CH0014852781</v>
          </cell>
        </row>
        <row r="763">
          <cell r="A763" t="str">
            <v>CH0126881561</v>
          </cell>
        </row>
        <row r="764">
          <cell r="A764" t="str">
            <v>CH0010675863</v>
          </cell>
        </row>
        <row r="765">
          <cell r="A765" t="str">
            <v>DK0010311471</v>
          </cell>
        </row>
        <row r="766">
          <cell r="A766" t="str">
            <v>DE000TLX1005</v>
          </cell>
        </row>
        <row r="767">
          <cell r="A767" t="str">
            <v>JE00BMDZN391</v>
          </cell>
        </row>
        <row r="768">
          <cell r="A768" t="str">
            <v>DK0060636678</v>
          </cell>
        </row>
        <row r="769">
          <cell r="A769" t="str">
            <v>CH0244767585</v>
          </cell>
        </row>
        <row r="770">
          <cell r="A770" t="str">
            <v>IT0005239360</v>
          </cell>
        </row>
        <row r="771">
          <cell r="A771" t="str">
            <v>IT0004810054</v>
          </cell>
        </row>
        <row r="772">
          <cell r="A772" t="str">
            <v>CH0528751586</v>
          </cell>
        </row>
        <row r="773">
          <cell r="A773" t="str">
            <v>FR0000121204</v>
          </cell>
        </row>
        <row r="774">
          <cell r="A774" t="str">
            <v>GB00BL9YR756</v>
          </cell>
        </row>
        <row r="775">
          <cell r="A775" t="str">
            <v>CH0011075394</v>
          </cell>
        </row>
        <row r="776">
          <cell r="A776" t="str">
            <v>CH0432492467</v>
          </cell>
        </row>
        <row r="777">
          <cell r="A777" t="str">
            <v>DK0061802139</v>
          </cell>
        </row>
        <row r="778">
          <cell r="A778" t="str">
            <v>DK0060946788</v>
          </cell>
        </row>
        <row r="779">
          <cell r="A779" t="str">
            <v>IT0004056880</v>
          </cell>
        </row>
        <row r="780">
          <cell r="A780" t="str">
            <v>NL0010832176</v>
          </cell>
        </row>
        <row r="781">
          <cell r="A781" t="str">
            <v>GB0009895292</v>
          </cell>
        </row>
        <row r="782">
          <cell r="A782" t="str">
            <v>CH1176493729</v>
          </cell>
        </row>
        <row r="783">
          <cell r="A783" t="str">
            <v>DK0015998017</v>
          </cell>
        </row>
        <row r="784">
          <cell r="A784" t="str">
            <v>DE000BAY0017</v>
          </cell>
        </row>
        <row r="785">
          <cell r="A785" t="str">
            <v>FR0013280286</v>
          </cell>
        </row>
        <row r="786">
          <cell r="A786" t="str">
            <v>DE0005313704</v>
          </cell>
        </row>
        <row r="787">
          <cell r="A787" t="str">
            <v>DK0060448595</v>
          </cell>
        </row>
        <row r="788">
          <cell r="A788" t="str">
            <v>GB00BD3VFW73</v>
          </cell>
        </row>
        <row r="789">
          <cell r="A789" t="str">
            <v>DK0060738599</v>
          </cell>
        </row>
        <row r="790">
          <cell r="A790" t="str">
            <v>IT0003492391</v>
          </cell>
        </row>
        <row r="791">
          <cell r="A791" t="str">
            <v>SE0000163628</v>
          </cell>
        </row>
        <row r="792">
          <cell r="A792" t="str">
            <v>FR0000121667</v>
          </cell>
        </row>
        <row r="793">
          <cell r="A793" t="str">
            <v>FR0014000MR3</v>
          </cell>
        </row>
        <row r="794">
          <cell r="A794" t="str">
            <v>BE0003823409</v>
          </cell>
        </row>
        <row r="795">
          <cell r="A795" t="str">
            <v>DE0005785802</v>
          </cell>
        </row>
        <row r="796">
          <cell r="A796" t="str">
            <v>DE0005785604</v>
          </cell>
        </row>
        <row r="797">
          <cell r="A797" t="str">
            <v>CH1335392721</v>
          </cell>
        </row>
        <row r="798">
          <cell r="A798" t="str">
            <v>CH0360674466</v>
          </cell>
        </row>
        <row r="799">
          <cell r="A799" t="str">
            <v>DK0010272202</v>
          </cell>
        </row>
        <row r="800">
          <cell r="A800" t="str">
            <v>DE000A0LD6E6</v>
          </cell>
        </row>
        <row r="801">
          <cell r="A801" t="str">
            <v>SE0000202624</v>
          </cell>
        </row>
        <row r="802">
          <cell r="A802" t="str">
            <v>ES0171996087</v>
          </cell>
        </row>
        <row r="803">
          <cell r="A803" t="str">
            <v>GB00BN7SWP63</v>
          </cell>
        </row>
        <row r="804">
          <cell r="A804" t="str">
            <v>GB00BMX86B70</v>
          </cell>
        </row>
        <row r="805">
          <cell r="A805" t="str">
            <v>GB00B0LCW083</v>
          </cell>
        </row>
        <row r="806">
          <cell r="A806" t="str">
            <v>FR0010259150</v>
          </cell>
        </row>
        <row r="807">
          <cell r="A807" t="str">
            <v>NL0000009538</v>
          </cell>
        </row>
        <row r="808">
          <cell r="A808" t="str">
            <v>CH0013841017</v>
          </cell>
        </row>
        <row r="809">
          <cell r="A809" t="str">
            <v>DE0006599905</v>
          </cell>
        </row>
        <row r="810">
          <cell r="A810" t="str">
            <v>CH0012005267</v>
          </cell>
        </row>
        <row r="811">
          <cell r="A811" t="str">
            <v>DK0062498333</v>
          </cell>
        </row>
        <row r="812">
          <cell r="A812" t="str">
            <v>FI0009014377</v>
          </cell>
        </row>
        <row r="813">
          <cell r="A813" t="str">
            <v>NL0015002CX3</v>
          </cell>
        </row>
        <row r="814">
          <cell r="A814" t="str">
            <v>IT0003828271</v>
          </cell>
        </row>
        <row r="815">
          <cell r="A815" t="str">
            <v>CH0012032048</v>
          </cell>
        </row>
        <row r="816">
          <cell r="A816" t="str">
            <v>CH1243598427</v>
          </cell>
        </row>
        <row r="817">
          <cell r="A817" t="str">
            <v>FR0000120578</v>
          </cell>
        </row>
        <row r="818">
          <cell r="A818" t="str">
            <v>DE0007165631</v>
          </cell>
        </row>
        <row r="819">
          <cell r="A819" t="str">
            <v>FR0013154002</v>
          </cell>
        </row>
        <row r="820">
          <cell r="A820" t="str">
            <v>SE0022419784</v>
          </cell>
        </row>
        <row r="821">
          <cell r="A821" t="str">
            <v>CH0014284498</v>
          </cell>
        </row>
        <row r="822">
          <cell r="A822" t="str">
            <v>DE000SHL1006</v>
          </cell>
        </row>
        <row r="823">
          <cell r="A823" t="str">
            <v>GB0009223206</v>
          </cell>
        </row>
        <row r="824">
          <cell r="A824" t="str">
            <v>CH0012549785</v>
          </cell>
        </row>
        <row r="825">
          <cell r="A825" t="str">
            <v>CH1175448666</v>
          </cell>
        </row>
        <row r="826">
          <cell r="A826" t="str">
            <v>SE0000872095</v>
          </cell>
        </row>
        <row r="827">
          <cell r="A827" t="str">
            <v>CH0012100191</v>
          </cell>
        </row>
        <row r="828">
          <cell r="A828" t="str">
            <v>BE0003739530</v>
          </cell>
        </row>
        <row r="829">
          <cell r="A829" t="str">
            <v>DK0060257814</v>
          </cell>
        </row>
        <row r="830">
          <cell r="A830" t="str">
            <v>NL0000852564</v>
          </cell>
        </row>
        <row r="831">
          <cell r="A831" t="str">
            <v>CH0012221716</v>
          </cell>
        </row>
        <row r="832">
          <cell r="A832" t="str">
            <v>CH1169360919</v>
          </cell>
        </row>
        <row r="833">
          <cell r="A833" t="str">
            <v>BE0003764785</v>
          </cell>
        </row>
        <row r="834">
          <cell r="A834" t="str">
            <v>ES0167050915</v>
          </cell>
        </row>
        <row r="835">
          <cell r="A835" t="str">
            <v>SE0014781795</v>
          </cell>
        </row>
        <row r="836">
          <cell r="A836" t="str">
            <v>CH0012138605</v>
          </cell>
        </row>
        <row r="837">
          <cell r="A837" t="str">
            <v>ES0105046009</v>
          </cell>
        </row>
        <row r="838">
          <cell r="A838" t="str">
            <v>FR0010340141</v>
          </cell>
        </row>
        <row r="839">
          <cell r="A839" t="str">
            <v>NL0000235190</v>
          </cell>
        </row>
        <row r="840">
          <cell r="A840" t="str">
            <v>SE0000695876</v>
          </cell>
        </row>
        <row r="841">
          <cell r="A841" t="str">
            <v>FR0010220475</v>
          </cell>
        </row>
        <row r="842">
          <cell r="A842" t="str">
            <v>AT0000730007</v>
          </cell>
        </row>
        <row r="843">
          <cell r="A843" t="str">
            <v>DK0010244508</v>
          </cell>
        </row>
        <row r="844">
          <cell r="A844" t="str">
            <v>NL0006237562</v>
          </cell>
        </row>
        <row r="845">
          <cell r="A845" t="str">
            <v>GB0000536739</v>
          </cell>
        </row>
        <row r="846">
          <cell r="A846" t="str">
            <v>SE0007100581</v>
          </cell>
        </row>
        <row r="847">
          <cell r="A847" t="str">
            <v>SE0017486889</v>
          </cell>
        </row>
        <row r="848">
          <cell r="A848" t="str">
            <v>BE0974400328</v>
          </cell>
        </row>
        <row r="849">
          <cell r="A849" t="str">
            <v>GB0002634946</v>
          </cell>
        </row>
        <row r="850">
          <cell r="A850" t="str">
            <v>GB0000961622</v>
          </cell>
        </row>
        <row r="851">
          <cell r="A851" t="str">
            <v>SE0015949748</v>
          </cell>
        </row>
        <row r="852">
          <cell r="A852" t="str">
            <v>CH1101098163</v>
          </cell>
        </row>
        <row r="853">
          <cell r="A853" t="str">
            <v>FR0000120503</v>
          </cell>
        </row>
        <row r="854">
          <cell r="A854" t="str">
            <v>DE000A1DAHH0</v>
          </cell>
        </row>
        <row r="855">
          <cell r="A855" t="str">
            <v>CH0002432174</v>
          </cell>
        </row>
        <row r="856">
          <cell r="A856" t="str">
            <v>GB00B0744B38</v>
          </cell>
        </row>
        <row r="857">
          <cell r="A857" t="str">
            <v>FR0006174348</v>
          </cell>
        </row>
        <row r="858">
          <cell r="A858" t="str">
            <v>FI4000571013</v>
          </cell>
        </row>
        <row r="859">
          <cell r="A859" t="str">
            <v>FR0000125007</v>
          </cell>
        </row>
        <row r="860">
          <cell r="A860" t="str">
            <v>DE000DTR0CK8</v>
          </cell>
        </row>
        <row r="861">
          <cell r="A861" t="str">
            <v>FR0014004L86</v>
          </cell>
        </row>
        <row r="862">
          <cell r="A862" t="str">
            <v>IE0002424939</v>
          </cell>
        </row>
        <row r="863">
          <cell r="A863" t="str">
            <v>DE0008232125</v>
          </cell>
        </row>
        <row r="864">
          <cell r="A864" t="str">
            <v>DE0005552004</v>
          </cell>
        </row>
        <row r="865">
          <cell r="A865" t="str">
            <v>GB0001826634</v>
          </cell>
        </row>
        <row r="866">
          <cell r="A866" t="str">
            <v>CH0126673539</v>
          </cell>
        </row>
        <row r="867">
          <cell r="A867" t="str">
            <v>DK0060079531</v>
          </cell>
        </row>
        <row r="868">
          <cell r="A868" t="str">
            <v>GB00B7KR2P84</v>
          </cell>
        </row>
        <row r="869">
          <cell r="A869" t="str">
            <v>FR0000130452</v>
          </cell>
        </row>
        <row r="870">
          <cell r="A870" t="str">
            <v>FR0012435121</v>
          </cell>
        </row>
        <row r="871">
          <cell r="A871" t="str">
            <v>SE0015658109</v>
          </cell>
        </row>
        <row r="872">
          <cell r="A872" t="str">
            <v>GB00B19NLV48</v>
          </cell>
        </row>
        <row r="873">
          <cell r="A873" t="str">
            <v>NL0015001FS8</v>
          </cell>
        </row>
        <row r="874">
          <cell r="A874" t="str">
            <v>DK0010234467</v>
          </cell>
        </row>
        <row r="875">
          <cell r="A875" t="str">
            <v>CH0319416936</v>
          </cell>
        </row>
        <row r="876">
          <cell r="A876" t="str">
            <v>NL00150003E1</v>
          </cell>
        </row>
        <row r="877">
          <cell r="A877" t="str">
            <v>DE0006602006</v>
          </cell>
        </row>
        <row r="878">
          <cell r="A878" t="str">
            <v>CH0030170408</v>
          </cell>
        </row>
        <row r="879">
          <cell r="A879" t="str">
            <v>CH1169151003</v>
          </cell>
        </row>
        <row r="880">
          <cell r="A880" t="str">
            <v>FR0010533075</v>
          </cell>
        </row>
        <row r="881">
          <cell r="A881" t="str">
            <v>IE00B00MZ448</v>
          </cell>
        </row>
        <row r="882">
          <cell r="A882" t="str">
            <v>DE0006070006</v>
          </cell>
        </row>
        <row r="883">
          <cell r="A883" t="str">
            <v>GB0005576813</v>
          </cell>
        </row>
        <row r="884">
          <cell r="A884" t="str">
            <v>SE0001662230</v>
          </cell>
        </row>
        <row r="885">
          <cell r="A885" t="str">
            <v>NL0010801007</v>
          </cell>
        </row>
        <row r="886">
          <cell r="A886" t="str">
            <v>GB00BGLP8L22</v>
          </cell>
        </row>
        <row r="887">
          <cell r="A887" t="str">
            <v>SE0001515552</v>
          </cell>
        </row>
        <row r="888">
          <cell r="A888" t="str">
            <v>LU2290522684</v>
          </cell>
        </row>
        <row r="889">
          <cell r="A889" t="str">
            <v>ES0177542018</v>
          </cell>
        </row>
        <row r="890">
          <cell r="A890" t="str">
            <v>IT0001078911</v>
          </cell>
        </row>
        <row r="891">
          <cell r="A891" t="str">
            <v>GB0031638363</v>
          </cell>
        </row>
        <row r="892">
          <cell r="A892" t="str">
            <v>SE0010100958</v>
          </cell>
        </row>
        <row r="893">
          <cell r="A893" t="str">
            <v>DK0060542181</v>
          </cell>
        </row>
        <row r="894">
          <cell r="A894" t="str">
            <v>NL0015000LU4</v>
          </cell>
        </row>
        <row r="895">
          <cell r="A895" t="str">
            <v>IE0004927939</v>
          </cell>
        </row>
        <row r="896">
          <cell r="A896" t="str">
            <v>DE000KGX8881</v>
          </cell>
        </row>
        <row r="897">
          <cell r="A897" t="str">
            <v>DE000KBX1006</v>
          </cell>
        </row>
        <row r="898">
          <cell r="A898" t="str">
            <v>FI0009013403</v>
          </cell>
        </row>
        <row r="899">
          <cell r="A899" t="str">
            <v>FI0009005870</v>
          </cell>
        </row>
        <row r="900">
          <cell r="A900" t="str">
            <v>CH0025238863</v>
          </cell>
        </row>
        <row r="901">
          <cell r="A901" t="str">
            <v>FR0010307819</v>
          </cell>
        </row>
        <row r="902">
          <cell r="A902" t="str">
            <v>IT0003856405</v>
          </cell>
        </row>
        <row r="903">
          <cell r="A903" t="str">
            <v>SE0015949201</v>
          </cell>
        </row>
        <row r="904">
          <cell r="A904" t="str">
            <v>GB00BNGDN821</v>
          </cell>
        </row>
        <row r="905">
          <cell r="A905" t="str">
            <v>FI0009014575</v>
          </cell>
        </row>
        <row r="906">
          <cell r="A906" t="str">
            <v>DE000A0D9PT0</v>
          </cell>
        </row>
        <row r="907">
          <cell r="A907" t="str">
            <v>SE0009806607</v>
          </cell>
        </row>
        <row r="908">
          <cell r="A908" t="str">
            <v>FR0000044448</v>
          </cell>
        </row>
        <row r="909">
          <cell r="A909" t="str">
            <v>SE0015988019</v>
          </cell>
        </row>
        <row r="910">
          <cell r="A910" t="str">
            <v>DK0010287663</v>
          </cell>
        </row>
        <row r="911">
          <cell r="A911" t="str">
            <v>IT0004176001</v>
          </cell>
        </row>
        <row r="912">
          <cell r="A912" t="str">
            <v>GB00B0WMWD03</v>
          </cell>
        </row>
        <row r="913">
          <cell r="A913" t="str">
            <v>NL0000379121</v>
          </cell>
        </row>
        <row r="914">
          <cell r="A914" t="str">
            <v>DE0007010803</v>
          </cell>
        </row>
        <row r="915">
          <cell r="A915" t="str">
            <v>GB00B2B0DG97</v>
          </cell>
        </row>
        <row r="916">
          <cell r="A916" t="str">
            <v>GB00B082RF11</v>
          </cell>
        </row>
        <row r="917">
          <cell r="A917" t="str">
            <v>FR0010451203</v>
          </cell>
        </row>
        <row r="918">
          <cell r="A918" t="str">
            <v>DE0007030009</v>
          </cell>
        </row>
        <row r="919">
          <cell r="A919" t="str">
            <v>DK0010219153</v>
          </cell>
        </row>
        <row r="920">
          <cell r="A920" t="str">
            <v>GB00B63H8491</v>
          </cell>
        </row>
        <row r="921">
          <cell r="A921" t="str">
            <v>GB00BVFNZH21</v>
          </cell>
        </row>
        <row r="922">
          <cell r="A922" t="str">
            <v>GB0003096442</v>
          </cell>
        </row>
        <row r="923">
          <cell r="A923" t="str">
            <v>IE00BYTBXV33</v>
          </cell>
        </row>
        <row r="924">
          <cell r="A924" t="str">
            <v>SE0021921269</v>
          </cell>
        </row>
        <row r="925">
          <cell r="A925" t="str">
            <v>FR0000073272</v>
          </cell>
        </row>
        <row r="926">
          <cell r="A926" t="str">
            <v>SE0000667891</v>
          </cell>
        </row>
        <row r="927">
          <cell r="A927" t="str">
            <v>CH0024638196</v>
          </cell>
        </row>
        <row r="928">
          <cell r="A928" t="str">
            <v>FR0000121972</v>
          </cell>
        </row>
        <row r="929">
          <cell r="A929" t="str">
            <v>SE0000163594</v>
          </cell>
        </row>
        <row r="930">
          <cell r="A930" t="str">
            <v>GB0007973794</v>
          </cell>
        </row>
        <row r="931">
          <cell r="A931" t="str">
            <v>CH0239229302</v>
          </cell>
        </row>
        <row r="932">
          <cell r="A932" t="str">
            <v>CH1256740924</v>
          </cell>
        </row>
        <row r="933">
          <cell r="A933" t="str">
            <v>DE0007236101</v>
          </cell>
        </row>
        <row r="934">
          <cell r="A934" t="str">
            <v>DE000ENER6Y0</v>
          </cell>
        </row>
        <row r="935">
          <cell r="A935" t="str">
            <v>NL0011821392</v>
          </cell>
        </row>
        <row r="936">
          <cell r="A936" t="str">
            <v>SE0000113250</v>
          </cell>
        </row>
        <row r="937">
          <cell r="A937" t="str">
            <v>SE0000108227</v>
          </cell>
        </row>
        <row r="938">
          <cell r="A938" t="str">
            <v>GB00B1WY2338</v>
          </cell>
        </row>
        <row r="939">
          <cell r="A939" t="str">
            <v>FR0012757854</v>
          </cell>
        </row>
        <row r="940">
          <cell r="A940" t="str">
            <v>GB00BWFGQN14</v>
          </cell>
        </row>
        <row r="941">
          <cell r="A941" t="str">
            <v>CH0038388911</v>
          </cell>
        </row>
        <row r="942">
          <cell r="A942" t="str">
            <v>SE0014960373</v>
          </cell>
        </row>
        <row r="943">
          <cell r="A943" t="str">
            <v>FR0000051807</v>
          </cell>
        </row>
        <row r="944">
          <cell r="A944" t="str">
            <v>FR0000121329</v>
          </cell>
        </row>
        <row r="945">
          <cell r="A945" t="str">
            <v>NO0012470089</v>
          </cell>
        </row>
        <row r="946">
          <cell r="A946" t="str">
            <v>GB00BK9RKT01</v>
          </cell>
        </row>
        <row r="947">
          <cell r="A947" t="str">
            <v>SE0000114837</v>
          </cell>
        </row>
        <row r="948">
          <cell r="A948" t="str">
            <v>FI4000074984</v>
          </cell>
        </row>
        <row r="949">
          <cell r="A949" t="str">
            <v>CH0311864901</v>
          </cell>
        </row>
        <row r="950">
          <cell r="A950" t="str">
            <v>DK0061539921</v>
          </cell>
        </row>
        <row r="951">
          <cell r="A951" t="str">
            <v>FR0000125486</v>
          </cell>
        </row>
        <row r="952">
          <cell r="A952" t="str">
            <v>SE0000115446</v>
          </cell>
        </row>
        <row r="953">
          <cell r="A953" t="str">
            <v>FI0009003727</v>
          </cell>
        </row>
        <row r="954">
          <cell r="A954" t="str">
            <v>GB0009465807</v>
          </cell>
        </row>
        <row r="955">
          <cell r="A955" t="str">
            <v>NL0000395903</v>
          </cell>
        </row>
        <row r="956">
          <cell r="A956" t="str">
            <v>FR0013227113</v>
          </cell>
        </row>
        <row r="957">
          <cell r="A957" t="str">
            <v>FR0000071946</v>
          </cell>
        </row>
        <row r="958">
          <cell r="A958" t="str">
            <v>NL0000334118</v>
          </cell>
        </row>
        <row r="959">
          <cell r="A959" t="str">
            <v>NL0010273215</v>
          </cell>
        </row>
        <row r="960">
          <cell r="A960" t="str">
            <v>NL0012866412</v>
          </cell>
        </row>
        <row r="961">
          <cell r="A961" t="str">
            <v>DE0005158703</v>
          </cell>
        </row>
        <row r="962">
          <cell r="A962" t="str">
            <v>FR0000125338</v>
          </cell>
        </row>
        <row r="963">
          <cell r="A963" t="str">
            <v>CH0360826991</v>
          </cell>
        </row>
        <row r="964">
          <cell r="A964" t="str">
            <v>GB00BV9FP302</v>
          </cell>
        </row>
        <row r="965">
          <cell r="A965" t="str">
            <v>FR0014003TT8</v>
          </cell>
        </row>
        <row r="966">
          <cell r="A966" t="str">
            <v>GB0004052071</v>
          </cell>
        </row>
        <row r="967">
          <cell r="A967" t="str">
            <v>SE0015961909</v>
          </cell>
        </row>
        <row r="968">
          <cell r="A968" t="str">
            <v>CH0011029946</v>
          </cell>
        </row>
        <row r="969">
          <cell r="A969" t="str">
            <v>DE0006231004</v>
          </cell>
        </row>
        <row r="970">
          <cell r="A970" t="str">
            <v>SE0014990966</v>
          </cell>
        </row>
        <row r="971">
          <cell r="A971" t="str">
            <v>CH0025751329</v>
          </cell>
        </row>
        <row r="972">
          <cell r="A972" t="str">
            <v>SE0000375115</v>
          </cell>
        </row>
        <row r="973">
          <cell r="A973" t="str">
            <v>DE0006452907</v>
          </cell>
        </row>
        <row r="974">
          <cell r="A974" t="str">
            <v>FI0009000681</v>
          </cell>
        </row>
        <row r="975">
          <cell r="A975" t="str">
            <v>IT0005282865</v>
          </cell>
        </row>
        <row r="976">
          <cell r="A976" t="str">
            <v>GB00B8C3BL03</v>
          </cell>
        </row>
        <row r="977">
          <cell r="A977" t="str">
            <v>DE0007164600</v>
          </cell>
        </row>
        <row r="978">
          <cell r="A978" t="str">
            <v>GB00BYZDVK82</v>
          </cell>
        </row>
        <row r="979">
          <cell r="A979" t="str">
            <v>FR0000050809</v>
          </cell>
        </row>
        <row r="980">
          <cell r="A980" t="str">
            <v>GB0003308607</v>
          </cell>
        </row>
        <row r="981">
          <cell r="A981" t="str">
            <v>NL0000226223</v>
          </cell>
        </row>
        <row r="982">
          <cell r="A982" t="str">
            <v>SE0000108656</v>
          </cell>
        </row>
        <row r="983">
          <cell r="A983" t="str">
            <v>CH0012453913</v>
          </cell>
        </row>
        <row r="984">
          <cell r="A984" t="str">
            <v>FI0009000277</v>
          </cell>
        </row>
        <row r="985">
          <cell r="A985" t="str">
            <v>FR0000120073</v>
          </cell>
        </row>
        <row r="986">
          <cell r="A986" t="str">
            <v>NL0013267909</v>
          </cell>
        </row>
        <row r="987">
          <cell r="A987" t="str">
            <v>GB00B1XZS820</v>
          </cell>
        </row>
        <row r="988">
          <cell r="A988" t="str">
            <v>GB0000456144</v>
          </cell>
        </row>
        <row r="989">
          <cell r="A989" t="str">
            <v>LU1598757687</v>
          </cell>
        </row>
        <row r="990">
          <cell r="A990" t="str">
            <v>FR0010313833</v>
          </cell>
        </row>
        <row r="991">
          <cell r="A991" t="str">
            <v>DE0006766504</v>
          </cell>
        </row>
        <row r="992">
          <cell r="A992" t="str">
            <v>DE000BASF111</v>
          </cell>
        </row>
        <row r="993">
          <cell r="A993" t="str">
            <v>SE0020050417</v>
          </cell>
        </row>
        <row r="994">
          <cell r="A994" t="str">
            <v>IT0001347308</v>
          </cell>
        </row>
        <row r="995">
          <cell r="A995" t="str">
            <v>CH0012142631</v>
          </cell>
        </row>
        <row r="996">
          <cell r="A996" t="str">
            <v>DE0006062144</v>
          </cell>
        </row>
        <row r="997">
          <cell r="A997" t="str">
            <v>GB00BJFFLV09</v>
          </cell>
        </row>
        <row r="998">
          <cell r="A998" t="str">
            <v>CH1216478797</v>
          </cell>
        </row>
        <row r="999">
          <cell r="A999" t="str">
            <v>CH0016440353</v>
          </cell>
        </row>
        <row r="1000">
          <cell r="A1000" t="str">
            <v>DE000EVNK013</v>
          </cell>
        </row>
        <row r="1001">
          <cell r="A1001" t="str">
            <v>DE000A3E5D64</v>
          </cell>
        </row>
        <row r="1002">
          <cell r="A1002" t="str">
            <v>CH0010645932</v>
          </cell>
        </row>
        <row r="1003">
          <cell r="A1003" t="str">
            <v>JE00B4T3BW64</v>
          </cell>
        </row>
        <row r="1004">
          <cell r="A1004" t="str">
            <v>DE0006047004</v>
          </cell>
        </row>
        <row r="1005">
          <cell r="A1005" t="str">
            <v>SE0007074281</v>
          </cell>
        </row>
        <row r="1006">
          <cell r="A1006" t="str">
            <v>CH0012214059</v>
          </cell>
        </row>
        <row r="1007">
          <cell r="A1007" t="str">
            <v>SE0011090018</v>
          </cell>
        </row>
        <row r="1008">
          <cell r="A1008" t="str">
            <v>FI0009000459</v>
          </cell>
        </row>
        <row r="1009">
          <cell r="A1009" t="str">
            <v>GB00BZ4BQC70</v>
          </cell>
        </row>
        <row r="1010">
          <cell r="A1010" t="str">
            <v>DE000KSAG888</v>
          </cell>
        </row>
        <row r="1011">
          <cell r="A1011" t="str">
            <v>FI0009004824</v>
          </cell>
        </row>
        <row r="1012">
          <cell r="A1012" t="str">
            <v>PLKGHM000017</v>
          </cell>
        </row>
        <row r="1013">
          <cell r="A1013" t="str">
            <v>DE0005470405</v>
          </cell>
        </row>
        <row r="1014">
          <cell r="A1014" t="str">
            <v>GB00BMWC6P49</v>
          </cell>
        </row>
        <row r="1015">
          <cell r="A1015" t="str">
            <v>NO0005052605</v>
          </cell>
        </row>
        <row r="1016">
          <cell r="A1016" t="str">
            <v>DK0060336014</v>
          </cell>
        </row>
        <row r="1017">
          <cell r="A1017" t="str">
            <v>GB0007188757</v>
          </cell>
        </row>
        <row r="1018">
          <cell r="A1018" t="str">
            <v>CH0435377954</v>
          </cell>
        </row>
        <row r="1019">
          <cell r="A1019" t="str">
            <v>CH0418792922</v>
          </cell>
        </row>
        <row r="1020">
          <cell r="A1020" t="str">
            <v>SE0000120669</v>
          </cell>
        </row>
        <row r="1021">
          <cell r="A1021" t="str">
            <v>FI0009005961</v>
          </cell>
        </row>
        <row r="1022">
          <cell r="A1022" t="str">
            <v>SE0000112724</v>
          </cell>
        </row>
        <row r="1023">
          <cell r="A1023" t="str">
            <v>BE0974464977</v>
          </cell>
        </row>
        <row r="1024">
          <cell r="A1024" t="str">
            <v>DE000SYM9999</v>
          </cell>
        </row>
        <row r="1025">
          <cell r="A1025" t="str">
            <v>DE0007500001</v>
          </cell>
        </row>
        <row r="1026">
          <cell r="A1026" t="str">
            <v>BE0974320526</v>
          </cell>
        </row>
        <row r="1027">
          <cell r="A1027" t="str">
            <v>FI0009005987</v>
          </cell>
        </row>
        <row r="1028">
          <cell r="A1028" t="str">
            <v>FR0013447729</v>
          </cell>
        </row>
        <row r="1029">
          <cell r="A1029" t="str">
            <v>ES0183746314</v>
          </cell>
        </row>
        <row r="1030">
          <cell r="A1030" t="str">
            <v>AT0000937503</v>
          </cell>
        </row>
        <row r="1031">
          <cell r="A1031" t="str">
            <v>AT0000831706</v>
          </cell>
        </row>
        <row r="1032">
          <cell r="A1032" t="str">
            <v>NO0010208051</v>
          </cell>
        </row>
        <row r="1033">
          <cell r="A1033" t="str">
            <v>BE0003851681</v>
          </cell>
        </row>
        <row r="1034">
          <cell r="A1034" t="str">
            <v>CH0008837566</v>
          </cell>
        </row>
        <row r="1035">
          <cell r="A1035" t="str">
            <v>GB0002869419</v>
          </cell>
        </row>
        <row r="1036">
          <cell r="A1036" t="str">
            <v>GB0001367019</v>
          </cell>
        </row>
        <row r="1037">
          <cell r="A1037" t="str">
            <v>SE0000379190</v>
          </cell>
        </row>
        <row r="1038">
          <cell r="A1038" t="str">
            <v>BE0003593044</v>
          </cell>
        </row>
        <row r="1039">
          <cell r="A1039" t="str">
            <v>FR0000064578</v>
          </cell>
        </row>
        <row r="1040">
          <cell r="A1040" t="str">
            <v>GB0002652740</v>
          </cell>
        </row>
        <row r="1041">
          <cell r="A1041" t="str">
            <v>SE0017832488</v>
          </cell>
        </row>
        <row r="1042">
          <cell r="A1042" t="str">
            <v>FR0010040865</v>
          </cell>
        </row>
        <row r="1043">
          <cell r="A1043" t="str">
            <v>FR0000121964</v>
          </cell>
        </row>
        <row r="1044">
          <cell r="A1044" t="str">
            <v>GB00BYW0PQ60</v>
          </cell>
        </row>
        <row r="1045">
          <cell r="A1045" t="str">
            <v>DE000LEG1110</v>
          </cell>
        </row>
        <row r="1046">
          <cell r="A1046" t="str">
            <v>GB00B4WFW713</v>
          </cell>
        </row>
        <row r="1047">
          <cell r="A1047" t="str">
            <v>ES0105025003</v>
          </cell>
        </row>
        <row r="1048">
          <cell r="A1048" t="str">
            <v>CH0018294154</v>
          </cell>
        </row>
        <row r="1049">
          <cell r="A1049" t="str">
            <v>GB00B1N7Z094</v>
          </cell>
        </row>
        <row r="1050">
          <cell r="A1050" t="str">
            <v>GB00B5ZN1N88</v>
          </cell>
        </row>
        <row r="1051">
          <cell r="A1051" t="str">
            <v>GB00B62G9D36</v>
          </cell>
        </row>
        <row r="1052">
          <cell r="A1052" t="str">
            <v>CH0008038389</v>
          </cell>
        </row>
        <row r="1053">
          <cell r="A1053" t="str">
            <v>DE0008303504</v>
          </cell>
        </row>
        <row r="1054">
          <cell r="A1054" t="str">
            <v>GB00BG49KP99</v>
          </cell>
        </row>
        <row r="1055">
          <cell r="A1055" t="str">
            <v>FR0013326246</v>
          </cell>
        </row>
        <row r="1056">
          <cell r="A1056" t="str">
            <v>GB0006928617</v>
          </cell>
        </row>
        <row r="1057">
          <cell r="A1057" t="str">
            <v>DE000A1ML7J1</v>
          </cell>
        </row>
        <row r="1058">
          <cell r="A1058" t="str">
            <v>SE0017780133</v>
          </cell>
        </row>
        <row r="1059">
          <cell r="A1059" t="str">
            <v>BE0974349814</v>
          </cell>
        </row>
        <row r="1060">
          <cell r="A1060" t="str">
            <v>SE0018012635</v>
          </cell>
        </row>
        <row r="1061">
          <cell r="A1061" t="str">
            <v>IT0001233417</v>
          </cell>
        </row>
        <row r="1062">
          <cell r="A1062" t="str">
            <v>ES0125220311</v>
          </cell>
        </row>
        <row r="1063">
          <cell r="A1063" t="str">
            <v>CH0130293662</v>
          </cell>
        </row>
        <row r="1064">
          <cell r="A1064" t="str">
            <v>GB00B033F229</v>
          </cell>
        </row>
        <row r="1065">
          <cell r="A1065" t="str">
            <v>GB00B1VNSX38</v>
          </cell>
        </row>
        <row r="1066">
          <cell r="A1066" t="str">
            <v>DE000ENAG999</v>
          </cell>
        </row>
        <row r="1067">
          <cell r="A1067" t="str">
            <v>ES0127797019</v>
          </cell>
        </row>
        <row r="1068">
          <cell r="A1068" t="str">
            <v>PTEDP0AM0009</v>
          </cell>
        </row>
        <row r="1069">
          <cell r="A1069" t="str">
            <v>BE0003822393</v>
          </cell>
        </row>
        <row r="1070">
          <cell r="A1070" t="str">
            <v>ES0130960018</v>
          </cell>
        </row>
        <row r="1071">
          <cell r="A1071" t="str">
            <v>ES0130670112</v>
          </cell>
        </row>
        <row r="1072">
          <cell r="A1072" t="str">
            <v>IT0003128367</v>
          </cell>
        </row>
        <row r="1073">
          <cell r="A1073" t="str">
            <v>FR0010208488</v>
          </cell>
        </row>
        <row r="1074">
          <cell r="A1074" t="str">
            <v>FI0009007132</v>
          </cell>
        </row>
        <row r="1075">
          <cell r="A1075" t="str">
            <v>IT0001250932</v>
          </cell>
        </row>
        <row r="1076">
          <cell r="A1076" t="str">
            <v>ES0144580Y14</v>
          </cell>
        </row>
        <row r="1077">
          <cell r="A1077" t="str">
            <v>IT0005211237</v>
          </cell>
        </row>
        <row r="1078">
          <cell r="A1078" t="str">
            <v>GB00BDR05C01</v>
          </cell>
        </row>
        <row r="1079">
          <cell r="A1079" t="str">
            <v>ES0116870314</v>
          </cell>
        </row>
        <row r="1080">
          <cell r="A1080" t="str">
            <v>DK0060094928</v>
          </cell>
        </row>
        <row r="1081">
          <cell r="A1081" t="str">
            <v>GB00BNNTLN49</v>
          </cell>
        </row>
        <row r="1082">
          <cell r="A1082" t="str">
            <v>ES0173093024</v>
          </cell>
        </row>
        <row r="1083">
          <cell r="A1083" t="str">
            <v>FR0013269123</v>
          </cell>
        </row>
        <row r="1084">
          <cell r="A1084" t="str">
            <v>DE0007037129</v>
          </cell>
        </row>
        <row r="1085">
          <cell r="A1085" t="str">
            <v>GB00B1FH8J72</v>
          </cell>
        </row>
        <row r="1086">
          <cell r="A1086" t="str">
            <v>IT0003153415</v>
          </cell>
        </row>
        <row r="1087">
          <cell r="A1087" t="str">
            <v>GB0007908733</v>
          </cell>
        </row>
        <row r="1088">
          <cell r="A1088" t="str">
            <v>IT0003242622</v>
          </cell>
        </row>
        <row r="1089">
          <cell r="A1089" t="str">
            <v>GB00B39J2M42</v>
          </cell>
        </row>
        <row r="1090">
          <cell r="A1090" t="str">
            <v>FR0000124141</v>
          </cell>
        </row>
        <row r="1091">
          <cell r="A1091" t="str">
            <v>AT0000746409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>
            <v>0</v>
          </cell>
        </row>
        <row r="2">
          <cell r="B2" t="str">
            <v>ACN</v>
          </cell>
        </row>
        <row r="3">
          <cell r="B3" t="str">
            <v>ADBE</v>
          </cell>
        </row>
        <row r="4">
          <cell r="B4" t="str">
            <v>AMD</v>
          </cell>
        </row>
        <row r="5">
          <cell r="B5" t="str">
            <v>AKAM</v>
          </cell>
        </row>
        <row r="6">
          <cell r="B6" t="str">
            <v>APH</v>
          </cell>
        </row>
        <row r="7">
          <cell r="B7" t="str">
            <v>ADI</v>
          </cell>
        </row>
        <row r="8">
          <cell r="B8" t="str">
            <v>AAPL</v>
          </cell>
        </row>
        <row r="9">
          <cell r="B9" t="str">
            <v>AMAT</v>
          </cell>
        </row>
        <row r="10">
          <cell r="B10" t="str">
            <v>ANET</v>
          </cell>
        </row>
        <row r="11">
          <cell r="B11" t="str">
            <v>ADSK</v>
          </cell>
        </row>
        <row r="12">
          <cell r="B12" t="str">
            <v>AVGO</v>
          </cell>
        </row>
        <row r="13">
          <cell r="B13" t="str">
            <v>CDNS</v>
          </cell>
        </row>
        <row r="14">
          <cell r="B14" t="str">
            <v>CDW</v>
          </cell>
        </row>
        <row r="15">
          <cell r="B15" t="str">
            <v>CSCO</v>
          </cell>
        </row>
        <row r="16">
          <cell r="B16" t="str">
            <v>CTSH</v>
          </cell>
        </row>
        <row r="17">
          <cell r="B17" t="str">
            <v>GLW</v>
          </cell>
        </row>
        <row r="18">
          <cell r="B18" t="str">
            <v>CRWD</v>
          </cell>
        </row>
        <row r="19">
          <cell r="B19" t="str">
            <v>DELL</v>
          </cell>
        </row>
        <row r="20">
          <cell r="B20" t="str">
            <v>ENPH</v>
          </cell>
        </row>
        <row r="21">
          <cell r="B21" t="str">
            <v>EPAM</v>
          </cell>
        </row>
        <row r="22">
          <cell r="B22" t="str">
            <v>FFIV</v>
          </cell>
        </row>
        <row r="23">
          <cell r="B23" t="str">
            <v>FICO</v>
          </cell>
        </row>
        <row r="24">
          <cell r="B24" t="str">
            <v>FSLR</v>
          </cell>
        </row>
        <row r="25">
          <cell r="B25" t="str">
            <v>FTNT</v>
          </cell>
        </row>
        <row r="26">
          <cell r="B26" t="str">
            <v>IT</v>
          </cell>
        </row>
        <row r="27">
          <cell r="B27" t="str">
            <v>GEN</v>
          </cell>
        </row>
        <row r="28">
          <cell r="B28" t="str">
            <v>GDDY</v>
          </cell>
        </row>
        <row r="29">
          <cell r="B29" t="str">
            <v>HPE</v>
          </cell>
        </row>
        <row r="30">
          <cell r="B30" t="str">
            <v>HPQ</v>
          </cell>
        </row>
        <row r="31">
          <cell r="B31" t="str">
            <v>INTC</v>
          </cell>
        </row>
        <row r="32">
          <cell r="B32" t="str">
            <v>IBM</v>
          </cell>
        </row>
        <row r="33">
          <cell r="B33" t="str">
            <v>INTU</v>
          </cell>
        </row>
        <row r="34">
          <cell r="B34" t="str">
            <v>JBL</v>
          </cell>
        </row>
        <row r="35">
          <cell r="B35" t="str">
            <v>KEYS</v>
          </cell>
        </row>
        <row r="36">
          <cell r="B36" t="str">
            <v>KLAC</v>
          </cell>
        </row>
        <row r="37">
          <cell r="B37" t="str">
            <v>LRCX</v>
          </cell>
        </row>
        <row r="38">
          <cell r="B38" t="str">
            <v>MCHP</v>
          </cell>
        </row>
        <row r="39">
          <cell r="B39" t="str">
            <v>MU</v>
          </cell>
        </row>
        <row r="40">
          <cell r="B40" t="str">
            <v>MSFT</v>
          </cell>
        </row>
        <row r="41">
          <cell r="B41" t="str">
            <v>MPWR</v>
          </cell>
        </row>
        <row r="42">
          <cell r="B42" t="str">
            <v>MSI</v>
          </cell>
        </row>
        <row r="43">
          <cell r="B43" t="str">
            <v>NTAP</v>
          </cell>
        </row>
        <row r="44">
          <cell r="B44" t="str">
            <v>NVDA</v>
          </cell>
        </row>
        <row r="45">
          <cell r="B45" t="str">
            <v>NXPI</v>
          </cell>
        </row>
        <row r="46">
          <cell r="B46" t="str">
            <v>ON</v>
          </cell>
        </row>
        <row r="47">
          <cell r="B47" t="str">
            <v>ORCL</v>
          </cell>
        </row>
        <row r="48">
          <cell r="B48" t="str">
            <v>PLTR</v>
          </cell>
        </row>
        <row r="49">
          <cell r="B49" t="str">
            <v>PANW</v>
          </cell>
        </row>
        <row r="50">
          <cell r="B50" t="str">
            <v>PTC</v>
          </cell>
        </row>
        <row r="51">
          <cell r="B51" t="str">
            <v>QCOM</v>
          </cell>
        </row>
        <row r="52">
          <cell r="B52" t="str">
            <v>ROP</v>
          </cell>
        </row>
        <row r="53">
          <cell r="B53" t="str">
            <v>CRM</v>
          </cell>
        </row>
        <row r="54">
          <cell r="B54" t="str">
            <v>STX</v>
          </cell>
        </row>
        <row r="55">
          <cell r="B55" t="str">
            <v>NOW</v>
          </cell>
        </row>
        <row r="56">
          <cell r="B56" t="str">
            <v>SWKS</v>
          </cell>
        </row>
        <row r="57">
          <cell r="B57" t="str">
            <v>SMCI</v>
          </cell>
        </row>
        <row r="58">
          <cell r="B58" t="str">
            <v>SNPS</v>
          </cell>
        </row>
        <row r="59">
          <cell r="B59" t="str">
            <v>TEL</v>
          </cell>
        </row>
        <row r="60">
          <cell r="B60" t="str">
            <v>TDY</v>
          </cell>
        </row>
        <row r="61">
          <cell r="B61" t="str">
            <v>TER</v>
          </cell>
        </row>
        <row r="62">
          <cell r="B62" t="str">
            <v>TXN</v>
          </cell>
        </row>
        <row r="63">
          <cell r="B63" t="str">
            <v>TRMB</v>
          </cell>
        </row>
        <row r="64">
          <cell r="B64" t="str">
            <v>TYL</v>
          </cell>
        </row>
        <row r="65">
          <cell r="B65" t="str">
            <v>VRSN</v>
          </cell>
        </row>
        <row r="66">
          <cell r="B66" t="str">
            <v>WDC</v>
          </cell>
        </row>
        <row r="67">
          <cell r="B67" t="str">
            <v>WDAY</v>
          </cell>
        </row>
        <row r="68">
          <cell r="B68" t="str">
            <v>ZBRA</v>
          </cell>
        </row>
        <row r="69">
          <cell r="B69" t="str">
            <v>AFL</v>
          </cell>
        </row>
        <row r="70">
          <cell r="B70" t="str">
            <v>ALL</v>
          </cell>
        </row>
        <row r="71">
          <cell r="B71" t="str">
            <v>AXP</v>
          </cell>
        </row>
        <row r="72">
          <cell r="B72" t="str">
            <v>AIG</v>
          </cell>
        </row>
        <row r="73">
          <cell r="B73" t="str">
            <v>AMP</v>
          </cell>
        </row>
        <row r="74">
          <cell r="B74" t="str">
            <v>AON</v>
          </cell>
        </row>
        <row r="75">
          <cell r="B75" t="str">
            <v>APO</v>
          </cell>
        </row>
        <row r="76">
          <cell r="B76" t="str">
            <v>ACGL</v>
          </cell>
        </row>
        <row r="77">
          <cell r="B77" t="str">
            <v>AJG</v>
          </cell>
        </row>
        <row r="78">
          <cell r="B78" t="str">
            <v>AIZ</v>
          </cell>
        </row>
        <row r="79">
          <cell r="B79" t="str">
            <v>BAC</v>
          </cell>
        </row>
        <row r="80">
          <cell r="B80" t="str">
            <v>BK</v>
          </cell>
        </row>
        <row r="81">
          <cell r="B81" t="str">
            <v>BRK-B</v>
          </cell>
        </row>
        <row r="82">
          <cell r="B82" t="str">
            <v>BLK</v>
          </cell>
        </row>
        <row r="83">
          <cell r="B83" t="str">
            <v>BX</v>
          </cell>
        </row>
        <row r="84">
          <cell r="B84" t="str">
            <v>BRO</v>
          </cell>
        </row>
        <row r="85">
          <cell r="B85" t="str">
            <v>COF</v>
          </cell>
        </row>
        <row r="86">
          <cell r="B86" t="str">
            <v>CBOE</v>
          </cell>
        </row>
        <row r="87">
          <cell r="B87" t="str">
            <v>SCHW</v>
          </cell>
        </row>
        <row r="88">
          <cell r="B88" t="str">
            <v>CB</v>
          </cell>
        </row>
        <row r="89">
          <cell r="B89" t="str">
            <v>CINF</v>
          </cell>
        </row>
        <row r="90">
          <cell r="B90" t="str">
            <v>C</v>
          </cell>
        </row>
        <row r="91">
          <cell r="B91" t="str">
            <v>CFG</v>
          </cell>
        </row>
        <row r="92">
          <cell r="B92" t="str">
            <v>CME</v>
          </cell>
        </row>
        <row r="93">
          <cell r="B93" t="str">
            <v>CPAY</v>
          </cell>
        </row>
        <row r="94">
          <cell r="B94" t="str">
            <v>ERIE</v>
          </cell>
        </row>
        <row r="95">
          <cell r="B95" t="str">
            <v>EG</v>
          </cell>
        </row>
        <row r="96">
          <cell r="B96" t="str">
            <v>FDS</v>
          </cell>
        </row>
        <row r="97">
          <cell r="B97" t="str">
            <v>FIS</v>
          </cell>
        </row>
        <row r="98">
          <cell r="B98" t="str">
            <v>FITB</v>
          </cell>
        </row>
        <row r="99">
          <cell r="B99" t="str">
            <v>FI</v>
          </cell>
        </row>
        <row r="100">
          <cell r="B100" t="str">
            <v>BEN</v>
          </cell>
        </row>
        <row r="101">
          <cell r="B101" t="str">
            <v>GPN</v>
          </cell>
        </row>
        <row r="102">
          <cell r="B102" t="str">
            <v>GL</v>
          </cell>
        </row>
        <row r="103">
          <cell r="B103" t="str">
            <v>GS</v>
          </cell>
        </row>
        <row r="104">
          <cell r="B104" t="str">
            <v>HIG</v>
          </cell>
        </row>
        <row r="105">
          <cell r="B105" t="str">
            <v>HBAN</v>
          </cell>
        </row>
        <row r="106">
          <cell r="B106" t="str">
            <v>ICE</v>
          </cell>
        </row>
        <row r="107">
          <cell r="B107" t="str">
            <v>IVZ</v>
          </cell>
        </row>
        <row r="108">
          <cell r="B108" t="str">
            <v>JKHY</v>
          </cell>
        </row>
        <row r="109">
          <cell r="B109" t="str">
            <v>JPM</v>
          </cell>
        </row>
        <row r="110">
          <cell r="B110" t="str">
            <v>KEY</v>
          </cell>
        </row>
        <row r="111">
          <cell r="B111" t="str">
            <v>KKR</v>
          </cell>
        </row>
        <row r="112">
          <cell r="B112" t="str">
            <v>L</v>
          </cell>
        </row>
        <row r="113">
          <cell r="B113" t="str">
            <v>MTB</v>
          </cell>
        </row>
        <row r="114">
          <cell r="B114" t="str">
            <v>MKTX</v>
          </cell>
        </row>
        <row r="115">
          <cell r="B115" t="str">
            <v>MMC</v>
          </cell>
        </row>
        <row r="116">
          <cell r="B116" t="str">
            <v>MA</v>
          </cell>
        </row>
        <row r="117">
          <cell r="B117" t="str">
            <v>MET</v>
          </cell>
        </row>
        <row r="118">
          <cell r="B118" t="str">
            <v>MCO</v>
          </cell>
        </row>
        <row r="119">
          <cell r="B119" t="str">
            <v>MS</v>
          </cell>
        </row>
        <row r="120">
          <cell r="B120" t="str">
            <v>MSCI</v>
          </cell>
        </row>
        <row r="121">
          <cell r="B121" t="str">
            <v>NDAQ</v>
          </cell>
        </row>
        <row r="122">
          <cell r="B122" t="str">
            <v>NTRS</v>
          </cell>
        </row>
        <row r="123">
          <cell r="B123" t="str">
            <v>PYPL</v>
          </cell>
        </row>
        <row r="124">
          <cell r="B124" t="str">
            <v>PNC</v>
          </cell>
        </row>
        <row r="125">
          <cell r="B125" t="str">
            <v>PFG</v>
          </cell>
        </row>
        <row r="126">
          <cell r="B126" t="str">
            <v>PGR</v>
          </cell>
        </row>
        <row r="127">
          <cell r="B127" t="str">
            <v>PRU</v>
          </cell>
        </row>
        <row r="128">
          <cell r="B128" t="str">
            <v>RJF</v>
          </cell>
        </row>
        <row r="129">
          <cell r="B129" t="str">
            <v>RF</v>
          </cell>
        </row>
        <row r="130">
          <cell r="B130" t="str">
            <v>SPGI</v>
          </cell>
        </row>
        <row r="131">
          <cell r="B131" t="str">
            <v>STT</v>
          </cell>
        </row>
        <row r="132">
          <cell r="B132" t="str">
            <v>SYF</v>
          </cell>
        </row>
        <row r="133">
          <cell r="B133" t="str">
            <v>TROW</v>
          </cell>
        </row>
        <row r="134">
          <cell r="B134" t="str">
            <v>TRV</v>
          </cell>
        </row>
        <row r="135">
          <cell r="B135" t="str">
            <v>TFC</v>
          </cell>
        </row>
        <row r="136">
          <cell r="B136" t="str">
            <v>USB</v>
          </cell>
        </row>
        <row r="137">
          <cell r="B137" t="str">
            <v>V</v>
          </cell>
        </row>
        <row r="138">
          <cell r="B138" t="str">
            <v>WRB</v>
          </cell>
        </row>
        <row r="139">
          <cell r="B139" t="str">
            <v>WFC</v>
          </cell>
        </row>
        <row r="140">
          <cell r="B140" t="str">
            <v>WTW</v>
          </cell>
        </row>
        <row r="141">
          <cell r="B141" t="str">
            <v>ABT</v>
          </cell>
        </row>
        <row r="142">
          <cell r="B142" t="str">
            <v>ABBV</v>
          </cell>
        </row>
        <row r="143">
          <cell r="B143" t="str">
            <v>A</v>
          </cell>
        </row>
        <row r="144">
          <cell r="B144" t="str">
            <v>ALGN</v>
          </cell>
        </row>
        <row r="145">
          <cell r="B145" t="str">
            <v>AMGN</v>
          </cell>
        </row>
        <row r="146">
          <cell r="B146" t="str">
            <v>BAX</v>
          </cell>
        </row>
        <row r="147">
          <cell r="B147" t="str">
            <v>BDX</v>
          </cell>
        </row>
        <row r="148">
          <cell r="B148" t="str">
            <v>TECH</v>
          </cell>
        </row>
        <row r="149">
          <cell r="B149" t="str">
            <v>BIIB</v>
          </cell>
        </row>
        <row r="150">
          <cell r="B150" t="str">
            <v>BSX</v>
          </cell>
        </row>
        <row r="151">
          <cell r="B151" t="str">
            <v>BMY</v>
          </cell>
        </row>
        <row r="152">
          <cell r="B152" t="str">
            <v>CAH</v>
          </cell>
        </row>
        <row r="153">
          <cell r="B153" t="str">
            <v>COR</v>
          </cell>
        </row>
        <row r="154">
          <cell r="B154" t="str">
            <v>CNC</v>
          </cell>
        </row>
        <row r="155">
          <cell r="B155" t="str">
            <v>CRL</v>
          </cell>
        </row>
        <row r="156">
          <cell r="B156" t="str">
            <v>CI</v>
          </cell>
        </row>
        <row r="157">
          <cell r="B157" t="str">
            <v>COO</v>
          </cell>
        </row>
        <row r="158">
          <cell r="B158" t="str">
            <v>CVS</v>
          </cell>
        </row>
        <row r="159">
          <cell r="B159" t="str">
            <v>DHR</v>
          </cell>
        </row>
        <row r="160">
          <cell r="B160" t="str">
            <v>DVA</v>
          </cell>
        </row>
        <row r="161">
          <cell r="B161" t="str">
            <v>DXCM</v>
          </cell>
        </row>
        <row r="162">
          <cell r="B162" t="str">
            <v>EW</v>
          </cell>
        </row>
        <row r="163">
          <cell r="B163" t="str">
            <v>ELV</v>
          </cell>
        </row>
        <row r="164">
          <cell r="B164" t="str">
            <v>LLY</v>
          </cell>
        </row>
        <row r="165">
          <cell r="B165" t="str">
            <v>GEHC</v>
          </cell>
        </row>
        <row r="166">
          <cell r="B166" t="str">
            <v>GILD</v>
          </cell>
        </row>
        <row r="167">
          <cell r="B167" t="str">
            <v>HCA</v>
          </cell>
        </row>
        <row r="168">
          <cell r="B168" t="str">
            <v>HSIC</v>
          </cell>
        </row>
        <row r="169">
          <cell r="B169" t="str">
            <v>HOLX</v>
          </cell>
        </row>
        <row r="170">
          <cell r="B170" t="str">
            <v>HUM</v>
          </cell>
        </row>
        <row r="171">
          <cell r="B171" t="str">
            <v>IDXX</v>
          </cell>
        </row>
        <row r="172">
          <cell r="B172" t="str">
            <v>INCY</v>
          </cell>
        </row>
        <row r="173">
          <cell r="B173" t="str">
            <v>PODD</v>
          </cell>
        </row>
        <row r="174">
          <cell r="B174" t="str">
            <v>ISRG</v>
          </cell>
        </row>
        <row r="175">
          <cell r="B175" t="str">
            <v>IQV</v>
          </cell>
        </row>
        <row r="176">
          <cell r="B176" t="str">
            <v>JNJ</v>
          </cell>
        </row>
        <row r="177">
          <cell r="B177" t="str">
            <v>LH</v>
          </cell>
        </row>
        <row r="178">
          <cell r="B178" t="str">
            <v>MCK</v>
          </cell>
        </row>
        <row r="179">
          <cell r="B179" t="str">
            <v>MDT</v>
          </cell>
        </row>
        <row r="180">
          <cell r="B180" t="str">
            <v>MRK</v>
          </cell>
        </row>
        <row r="181">
          <cell r="B181" t="str">
            <v>MTD</v>
          </cell>
        </row>
        <row r="182">
          <cell r="B182" t="str">
            <v>MRNA</v>
          </cell>
        </row>
        <row r="183">
          <cell r="B183" t="str">
            <v>MOH</v>
          </cell>
        </row>
        <row r="184">
          <cell r="B184" t="str">
            <v>PFE</v>
          </cell>
        </row>
        <row r="185">
          <cell r="B185" t="str">
            <v>DGX</v>
          </cell>
        </row>
        <row r="186">
          <cell r="B186" t="str">
            <v>REGN</v>
          </cell>
        </row>
        <row r="187">
          <cell r="B187" t="str">
            <v>RMD</v>
          </cell>
        </row>
        <row r="188">
          <cell r="B188" t="str">
            <v>RVTY</v>
          </cell>
        </row>
        <row r="189">
          <cell r="B189" t="str">
            <v>SOLV</v>
          </cell>
        </row>
        <row r="190">
          <cell r="B190" t="str">
            <v>STE</v>
          </cell>
        </row>
        <row r="191">
          <cell r="B191" t="str">
            <v>SYK</v>
          </cell>
        </row>
        <row r="192">
          <cell r="B192" t="str">
            <v>TFX</v>
          </cell>
        </row>
        <row r="193">
          <cell r="B193" t="str">
            <v>TMO</v>
          </cell>
        </row>
        <row r="194">
          <cell r="B194" t="str">
            <v>UNH</v>
          </cell>
        </row>
        <row r="195">
          <cell r="B195" t="str">
            <v>UHS</v>
          </cell>
        </row>
        <row r="196">
          <cell r="B196" t="str">
            <v>VRTX</v>
          </cell>
        </row>
        <row r="197">
          <cell r="B197" t="str">
            <v>VTRS</v>
          </cell>
        </row>
        <row r="198">
          <cell r="B198" t="str">
            <v>WAT</v>
          </cell>
        </row>
        <row r="199">
          <cell r="B199" t="str">
            <v>WST</v>
          </cell>
        </row>
        <row r="200">
          <cell r="B200" t="str">
            <v>ZBH</v>
          </cell>
        </row>
        <row r="201">
          <cell r="B201" t="str">
            <v>ZTS</v>
          </cell>
        </row>
        <row r="202">
          <cell r="B202" t="str">
            <v>ABNB</v>
          </cell>
        </row>
        <row r="203">
          <cell r="B203" t="str">
            <v>AMZN</v>
          </cell>
        </row>
        <row r="204">
          <cell r="B204" t="str">
            <v>APTV</v>
          </cell>
        </row>
        <row r="205">
          <cell r="B205" t="str">
            <v>AZO</v>
          </cell>
        </row>
        <row r="206">
          <cell r="B206" t="str">
            <v>BBY</v>
          </cell>
        </row>
        <row r="207">
          <cell r="B207" t="str">
            <v>BKNG</v>
          </cell>
        </row>
        <row r="208">
          <cell r="B208" t="str">
            <v>BWA</v>
          </cell>
        </row>
        <row r="209">
          <cell r="B209" t="str">
            <v>CZR</v>
          </cell>
        </row>
        <row r="210">
          <cell r="B210" t="str">
            <v>KMX</v>
          </cell>
        </row>
        <row r="211">
          <cell r="B211" t="str">
            <v>CCL</v>
          </cell>
        </row>
        <row r="212">
          <cell r="B212" t="str">
            <v>CMG</v>
          </cell>
        </row>
        <row r="213">
          <cell r="B213" t="str">
            <v>DRI</v>
          </cell>
        </row>
        <row r="214">
          <cell r="B214" t="str">
            <v>DECK</v>
          </cell>
        </row>
        <row r="215">
          <cell r="B215" t="str">
            <v>DPZ</v>
          </cell>
        </row>
        <row r="216">
          <cell r="B216" t="str">
            <v>DHI</v>
          </cell>
        </row>
        <row r="217">
          <cell r="B217" t="str">
            <v>EBAY</v>
          </cell>
        </row>
        <row r="218">
          <cell r="B218" t="str">
            <v>EXPE</v>
          </cell>
        </row>
        <row r="219">
          <cell r="B219" t="str">
            <v>F</v>
          </cell>
        </row>
        <row r="220">
          <cell r="B220" t="str">
            <v>GRMN</v>
          </cell>
        </row>
        <row r="221">
          <cell r="B221" t="str">
            <v>GM</v>
          </cell>
        </row>
        <row r="222">
          <cell r="B222" t="str">
            <v>GPC</v>
          </cell>
        </row>
        <row r="223">
          <cell r="B223" t="str">
            <v>HAS</v>
          </cell>
        </row>
        <row r="224">
          <cell r="B224" t="str">
            <v>HLT</v>
          </cell>
        </row>
        <row r="225">
          <cell r="B225" t="str">
            <v>HD</v>
          </cell>
        </row>
        <row r="226">
          <cell r="B226" t="str">
            <v>LVS</v>
          </cell>
        </row>
        <row r="227">
          <cell r="B227" t="str">
            <v>LEN</v>
          </cell>
        </row>
        <row r="228">
          <cell r="B228" t="str">
            <v>LKQ</v>
          </cell>
        </row>
        <row r="229">
          <cell r="B229" t="str">
            <v>LOW</v>
          </cell>
        </row>
        <row r="230">
          <cell r="B230" t="str">
            <v>LULU</v>
          </cell>
        </row>
        <row r="231">
          <cell r="B231" t="str">
            <v>MAR</v>
          </cell>
        </row>
        <row r="232">
          <cell r="B232" t="str">
            <v>MCD</v>
          </cell>
        </row>
        <row r="233">
          <cell r="B233" t="str">
            <v>MGM</v>
          </cell>
        </row>
        <row r="234">
          <cell r="B234" t="str">
            <v>MHK</v>
          </cell>
        </row>
        <row r="235">
          <cell r="B235" t="str">
            <v>NKE</v>
          </cell>
        </row>
        <row r="236">
          <cell r="B236" t="str">
            <v>NCLH</v>
          </cell>
        </row>
        <row r="237">
          <cell r="B237" t="str">
            <v>NVR</v>
          </cell>
        </row>
        <row r="238">
          <cell r="B238" t="str">
            <v>ORLY</v>
          </cell>
        </row>
        <row r="239">
          <cell r="B239" t="str">
            <v>POOL</v>
          </cell>
        </row>
        <row r="240">
          <cell r="B240" t="str">
            <v>PHM</v>
          </cell>
        </row>
        <row r="241">
          <cell r="B241" t="str">
            <v>RL</v>
          </cell>
        </row>
        <row r="242">
          <cell r="B242" t="str">
            <v>ROST</v>
          </cell>
        </row>
        <row r="243">
          <cell r="B243" t="str">
            <v>RCL</v>
          </cell>
        </row>
        <row r="244">
          <cell r="B244" t="str">
            <v>SBUX</v>
          </cell>
        </row>
        <row r="245">
          <cell r="B245" t="str">
            <v>TPR</v>
          </cell>
        </row>
        <row r="246">
          <cell r="B246" t="str">
            <v>TSLA</v>
          </cell>
        </row>
        <row r="247">
          <cell r="B247" t="str">
            <v>TJX</v>
          </cell>
        </row>
        <row r="248">
          <cell r="B248" t="str">
            <v>TSCO</v>
          </cell>
        </row>
        <row r="249">
          <cell r="B249" t="str">
            <v>ULTA</v>
          </cell>
        </row>
        <row r="250">
          <cell r="B250" t="str">
            <v>WYNN</v>
          </cell>
        </row>
        <row r="251">
          <cell r="B251" t="str">
            <v>YUM</v>
          </cell>
        </row>
        <row r="252">
          <cell r="B252" t="str">
            <v>GOOG</v>
          </cell>
        </row>
        <row r="253">
          <cell r="B253" t="str">
            <v>1GOOGL.MI</v>
          </cell>
        </row>
        <row r="254">
          <cell r="B254" t="str">
            <v>T</v>
          </cell>
        </row>
        <row r="255">
          <cell r="B255" t="str">
            <v>CHTR</v>
          </cell>
        </row>
        <row r="256">
          <cell r="B256" t="str">
            <v>CMCSA</v>
          </cell>
        </row>
        <row r="257">
          <cell r="B257" t="str">
            <v>EA</v>
          </cell>
        </row>
        <row r="258">
          <cell r="B258" t="str">
            <v>FOXA</v>
          </cell>
        </row>
        <row r="259">
          <cell r="B259" t="str">
            <v>FOX</v>
          </cell>
        </row>
        <row r="260">
          <cell r="B260" t="str">
            <v>IPG</v>
          </cell>
        </row>
        <row r="261">
          <cell r="B261" t="str">
            <v>LYV</v>
          </cell>
        </row>
        <row r="262">
          <cell r="B262" t="str">
            <v>MTCH</v>
          </cell>
        </row>
        <row r="263">
          <cell r="B263" t="str">
            <v>META</v>
          </cell>
        </row>
        <row r="264">
          <cell r="B264" t="str">
            <v>NFLX</v>
          </cell>
        </row>
        <row r="265">
          <cell r="B265" t="str">
            <v>NWS</v>
          </cell>
        </row>
        <row r="266">
          <cell r="B266" t="str">
            <v>NWSA</v>
          </cell>
        </row>
        <row r="267">
          <cell r="B267" t="str">
            <v>OMC</v>
          </cell>
        </row>
        <row r="268">
          <cell r="B268" t="str">
            <v>US92556H2067.SG</v>
          </cell>
        </row>
        <row r="269">
          <cell r="B269" t="str">
            <v>TMUS</v>
          </cell>
        </row>
        <row r="270">
          <cell r="B270" t="str">
            <v>TTWO</v>
          </cell>
        </row>
        <row r="271">
          <cell r="B271" t="str">
            <v>VZ</v>
          </cell>
        </row>
        <row r="272">
          <cell r="B272" t="str">
            <v>DIS</v>
          </cell>
        </row>
        <row r="273">
          <cell r="B273" t="str">
            <v>WBD</v>
          </cell>
        </row>
        <row r="274">
          <cell r="B274" t="str">
            <v>MMM</v>
          </cell>
        </row>
        <row r="275">
          <cell r="B275" t="str">
            <v>AOS</v>
          </cell>
        </row>
        <row r="276">
          <cell r="B276" t="str">
            <v>ALLE</v>
          </cell>
        </row>
        <row r="277">
          <cell r="B277" t="str">
            <v>AME</v>
          </cell>
        </row>
        <row r="278">
          <cell r="B278" t="str">
            <v>ADP</v>
          </cell>
        </row>
        <row r="279">
          <cell r="B279" t="str">
            <v>AXON</v>
          </cell>
        </row>
        <row r="280">
          <cell r="B280" t="str">
            <v>BA</v>
          </cell>
        </row>
        <row r="281">
          <cell r="B281" t="str">
            <v>BR</v>
          </cell>
        </row>
        <row r="282">
          <cell r="B282" t="str">
            <v>BLDR</v>
          </cell>
        </row>
        <row r="283">
          <cell r="B283" t="str">
            <v>CARR</v>
          </cell>
        </row>
        <row r="284">
          <cell r="B284" t="str">
            <v>CAT</v>
          </cell>
        </row>
        <row r="285">
          <cell r="B285" t="str">
            <v>CHRW</v>
          </cell>
        </row>
        <row r="286">
          <cell r="B286" t="str">
            <v>CTAS</v>
          </cell>
        </row>
        <row r="287">
          <cell r="B287" t="str">
            <v>CPRT</v>
          </cell>
        </row>
        <row r="288">
          <cell r="B288" t="str">
            <v>CSX</v>
          </cell>
        </row>
        <row r="289">
          <cell r="B289" t="str">
            <v>CMI</v>
          </cell>
        </row>
        <row r="290">
          <cell r="B290" t="str">
            <v>DAY</v>
          </cell>
        </row>
        <row r="291">
          <cell r="B291" t="str">
            <v>DE</v>
          </cell>
        </row>
        <row r="292">
          <cell r="B292" t="str">
            <v>DAL</v>
          </cell>
        </row>
        <row r="293">
          <cell r="B293" t="str">
            <v>DOV</v>
          </cell>
        </row>
        <row r="294">
          <cell r="B294" t="str">
            <v>ETN</v>
          </cell>
        </row>
        <row r="295">
          <cell r="B295" t="str">
            <v>EMR</v>
          </cell>
        </row>
        <row r="296">
          <cell r="B296" t="str">
            <v>EFX</v>
          </cell>
        </row>
        <row r="297">
          <cell r="B297" t="str">
            <v>EXPD</v>
          </cell>
        </row>
        <row r="298">
          <cell r="B298" t="str">
            <v>FAST</v>
          </cell>
        </row>
        <row r="299">
          <cell r="B299" t="str">
            <v>FDX</v>
          </cell>
        </row>
        <row r="300">
          <cell r="B300" t="str">
            <v>FTV</v>
          </cell>
        </row>
        <row r="301">
          <cell r="B301" t="str">
            <v>GEV</v>
          </cell>
        </row>
        <row r="302">
          <cell r="B302" t="str">
            <v>GNRC</v>
          </cell>
        </row>
        <row r="303">
          <cell r="B303" t="str">
            <v>GD</v>
          </cell>
        </row>
        <row r="304">
          <cell r="B304" t="str">
            <v>GE</v>
          </cell>
        </row>
        <row r="305">
          <cell r="B305" t="str">
            <v>HON</v>
          </cell>
        </row>
        <row r="306">
          <cell r="B306" t="str">
            <v>HWM</v>
          </cell>
        </row>
        <row r="307">
          <cell r="B307" t="str">
            <v>HUBB</v>
          </cell>
        </row>
        <row r="308">
          <cell r="B308" t="str">
            <v>HII</v>
          </cell>
        </row>
        <row r="309">
          <cell r="B309" t="str">
            <v>IEX</v>
          </cell>
        </row>
        <row r="310">
          <cell r="B310" t="str">
            <v>ITW</v>
          </cell>
        </row>
        <row r="311">
          <cell r="B311" t="str">
            <v>IR</v>
          </cell>
        </row>
        <row r="312">
          <cell r="B312" t="str">
            <v>J</v>
          </cell>
        </row>
        <row r="313">
          <cell r="B313" t="str">
            <v>JBHT</v>
          </cell>
        </row>
        <row r="314">
          <cell r="B314" t="str">
            <v>JCI</v>
          </cell>
        </row>
        <row r="315">
          <cell r="B315" t="str">
            <v>LHX</v>
          </cell>
        </row>
        <row r="316">
          <cell r="B316" t="str">
            <v>LDOS</v>
          </cell>
        </row>
        <row r="317">
          <cell r="B317" t="str">
            <v>LII</v>
          </cell>
        </row>
        <row r="318">
          <cell r="B318" t="str">
            <v>LMT</v>
          </cell>
        </row>
        <row r="319">
          <cell r="B319" t="str">
            <v>MAS</v>
          </cell>
        </row>
        <row r="320">
          <cell r="B320" t="str">
            <v>NDSN</v>
          </cell>
        </row>
        <row r="321">
          <cell r="B321" t="str">
            <v>NSC</v>
          </cell>
        </row>
        <row r="322">
          <cell r="B322" t="str">
            <v>NOC</v>
          </cell>
        </row>
        <row r="323">
          <cell r="B323" t="str">
            <v>ODFL</v>
          </cell>
        </row>
        <row r="324">
          <cell r="B324" t="str">
            <v>OTIS</v>
          </cell>
        </row>
        <row r="325">
          <cell r="B325" t="str">
            <v>PCAR</v>
          </cell>
        </row>
        <row r="326">
          <cell r="B326" t="str">
            <v>PH</v>
          </cell>
        </row>
        <row r="327">
          <cell r="B327" t="str">
            <v>PAYX</v>
          </cell>
        </row>
        <row r="328">
          <cell r="B328" t="str">
            <v>PAYC</v>
          </cell>
        </row>
        <row r="329">
          <cell r="B329" t="str">
            <v>PNR</v>
          </cell>
        </row>
        <row r="330">
          <cell r="B330" t="str">
            <v>PWR</v>
          </cell>
        </row>
        <row r="331">
          <cell r="B331" t="str">
            <v>RSG</v>
          </cell>
        </row>
        <row r="332">
          <cell r="B332" t="str">
            <v>ROK</v>
          </cell>
        </row>
        <row r="333">
          <cell r="B333" t="str">
            <v>ROL</v>
          </cell>
        </row>
        <row r="334">
          <cell r="B334" t="str">
            <v>RTX</v>
          </cell>
        </row>
        <row r="335">
          <cell r="B335" t="str">
            <v>SNA</v>
          </cell>
        </row>
        <row r="336">
          <cell r="B336" t="str">
            <v>LUV</v>
          </cell>
        </row>
        <row r="337">
          <cell r="B337" t="str">
            <v>SWK</v>
          </cell>
        </row>
        <row r="338">
          <cell r="B338" t="str">
            <v>TXT</v>
          </cell>
        </row>
        <row r="339">
          <cell r="B339" t="str">
            <v>TT</v>
          </cell>
        </row>
        <row r="340">
          <cell r="B340" t="str">
            <v>TDG</v>
          </cell>
        </row>
        <row r="341">
          <cell r="B341" t="str">
            <v>UBER</v>
          </cell>
        </row>
        <row r="342">
          <cell r="B342" t="str">
            <v>UNP</v>
          </cell>
        </row>
        <row r="343">
          <cell r="B343" t="str">
            <v>UAL</v>
          </cell>
        </row>
        <row r="344">
          <cell r="B344" t="str">
            <v>UPS</v>
          </cell>
        </row>
        <row r="345">
          <cell r="B345" t="str">
            <v>URI</v>
          </cell>
        </row>
        <row r="346">
          <cell r="B346" t="str">
            <v>VLTO</v>
          </cell>
        </row>
        <row r="347">
          <cell r="B347" t="str">
            <v>VRSK</v>
          </cell>
        </row>
        <row r="348">
          <cell r="B348" t="str">
            <v>WM</v>
          </cell>
        </row>
        <row r="349">
          <cell r="B349" t="str">
            <v>WAB</v>
          </cell>
        </row>
        <row r="350">
          <cell r="B350" t="str">
            <v>GWW</v>
          </cell>
        </row>
        <row r="351">
          <cell r="B351" t="str">
            <v>XYL</v>
          </cell>
        </row>
        <row r="352">
          <cell r="B352" t="str">
            <v>MO</v>
          </cell>
        </row>
        <row r="353">
          <cell r="B353" t="str">
            <v>ADM</v>
          </cell>
        </row>
        <row r="354">
          <cell r="B354" t="str">
            <v>BF-B</v>
          </cell>
        </row>
        <row r="355">
          <cell r="B355" t="str">
            <v>BG</v>
          </cell>
        </row>
        <row r="356">
          <cell r="B356" t="str">
            <v>CHD</v>
          </cell>
        </row>
        <row r="357">
          <cell r="B357" t="str">
            <v>CLX</v>
          </cell>
        </row>
        <row r="358">
          <cell r="B358" t="str">
            <v>KO</v>
          </cell>
        </row>
        <row r="359">
          <cell r="B359" t="str">
            <v>CL</v>
          </cell>
        </row>
        <row r="360">
          <cell r="B360" t="str">
            <v>CAG</v>
          </cell>
        </row>
        <row r="361">
          <cell r="B361" t="str">
            <v>STZ</v>
          </cell>
        </row>
        <row r="362">
          <cell r="B362" t="str">
            <v>COST</v>
          </cell>
        </row>
        <row r="363">
          <cell r="B363" t="str">
            <v>DG</v>
          </cell>
        </row>
        <row r="364">
          <cell r="B364" t="str">
            <v>DLTR</v>
          </cell>
        </row>
        <row r="365">
          <cell r="B365" t="str">
            <v>EL</v>
          </cell>
        </row>
        <row r="366">
          <cell r="B366" t="str">
            <v>GIS</v>
          </cell>
        </row>
        <row r="367">
          <cell r="B367" t="str">
            <v>HSY</v>
          </cell>
        </row>
        <row r="368">
          <cell r="B368" t="str">
            <v>HRL</v>
          </cell>
        </row>
        <row r="369">
          <cell r="B369" t="str">
            <v>SJM</v>
          </cell>
        </row>
        <row r="370">
          <cell r="B370" t="str">
            <v>K</v>
          </cell>
        </row>
        <row r="371">
          <cell r="B371" t="str">
            <v>KVUE</v>
          </cell>
        </row>
        <row r="372">
          <cell r="B372" t="str">
            <v>KDP</v>
          </cell>
        </row>
        <row r="373">
          <cell r="B373" t="str">
            <v>KMB</v>
          </cell>
        </row>
        <row r="374">
          <cell r="B374" t="str">
            <v>KHC</v>
          </cell>
        </row>
        <row r="375">
          <cell r="B375" t="str">
            <v>KR</v>
          </cell>
        </row>
        <row r="376">
          <cell r="B376" t="str">
            <v>LW</v>
          </cell>
        </row>
        <row r="377">
          <cell r="B377" t="str">
            <v>MKC</v>
          </cell>
        </row>
        <row r="378">
          <cell r="B378" t="str">
            <v>TAP</v>
          </cell>
        </row>
        <row r="379">
          <cell r="B379" t="str">
            <v>MDLZ</v>
          </cell>
        </row>
        <row r="380">
          <cell r="B380" t="str">
            <v>MNST</v>
          </cell>
        </row>
        <row r="381">
          <cell r="B381" t="str">
            <v>PEP</v>
          </cell>
        </row>
        <row r="382">
          <cell r="B382" t="str">
            <v>PM</v>
          </cell>
        </row>
        <row r="383">
          <cell r="B383" t="str">
            <v>PG</v>
          </cell>
        </row>
        <row r="384">
          <cell r="B384" t="str">
            <v>SYY</v>
          </cell>
        </row>
        <row r="385">
          <cell r="B385" t="str">
            <v>TGT</v>
          </cell>
        </row>
        <row r="386">
          <cell r="B386" t="str">
            <v>CPB</v>
          </cell>
        </row>
        <row r="387">
          <cell r="B387" t="str">
            <v>TSN</v>
          </cell>
        </row>
        <row r="388">
          <cell r="B388" t="str">
            <v>WMT</v>
          </cell>
        </row>
        <row r="389">
          <cell r="B389" t="str">
            <v>APA</v>
          </cell>
        </row>
        <row r="390">
          <cell r="B390" t="str">
            <v>BKR</v>
          </cell>
        </row>
        <row r="391">
          <cell r="B391" t="str">
            <v>CVX</v>
          </cell>
        </row>
        <row r="392">
          <cell r="B392" t="str">
            <v>COP</v>
          </cell>
        </row>
        <row r="393">
          <cell r="B393" t="str">
            <v>CTRA</v>
          </cell>
        </row>
        <row r="394">
          <cell r="B394" t="str">
            <v>DVN</v>
          </cell>
        </row>
        <row r="395">
          <cell r="B395" t="str">
            <v>FANG</v>
          </cell>
        </row>
        <row r="396">
          <cell r="B396" t="str">
            <v>EOG</v>
          </cell>
        </row>
        <row r="397">
          <cell r="B397" t="str">
            <v>EQT</v>
          </cell>
        </row>
        <row r="398">
          <cell r="B398" t="str">
            <v>XOM</v>
          </cell>
        </row>
        <row r="399">
          <cell r="B399" t="str">
            <v>HAL</v>
          </cell>
        </row>
        <row r="400">
          <cell r="B400" t="str">
            <v>KMI</v>
          </cell>
        </row>
        <row r="401">
          <cell r="B401" t="str">
            <v>MPC</v>
          </cell>
        </row>
        <row r="402">
          <cell r="B402" t="str">
            <v>OXY</v>
          </cell>
        </row>
        <row r="403">
          <cell r="B403" t="str">
            <v>OKE</v>
          </cell>
        </row>
        <row r="404">
          <cell r="B404" t="str">
            <v>PSX</v>
          </cell>
        </row>
        <row r="405">
          <cell r="B405" t="str">
            <v>SLB</v>
          </cell>
        </row>
        <row r="406">
          <cell r="B406" t="str">
            <v>TRGP</v>
          </cell>
        </row>
        <row r="407">
          <cell r="B407" t="str">
            <v>TPL</v>
          </cell>
        </row>
        <row r="408">
          <cell r="B408" t="str">
            <v>VLO</v>
          </cell>
        </row>
        <row r="409">
          <cell r="B409" t="str">
            <v>WMB</v>
          </cell>
        </row>
        <row r="410">
          <cell r="B410" t="str">
            <v>AES</v>
          </cell>
        </row>
        <row r="411">
          <cell r="B411" t="str">
            <v>LNT</v>
          </cell>
        </row>
        <row r="412">
          <cell r="B412" t="str">
            <v>AEE</v>
          </cell>
        </row>
        <row r="413">
          <cell r="B413" t="str">
            <v>AEP</v>
          </cell>
        </row>
        <row r="414">
          <cell r="B414" t="str">
            <v>AWK</v>
          </cell>
        </row>
        <row r="415">
          <cell r="B415" t="str">
            <v>ATO</v>
          </cell>
        </row>
        <row r="416">
          <cell r="B416" t="str">
            <v>CNP</v>
          </cell>
        </row>
        <row r="417">
          <cell r="B417" t="str">
            <v>CMS</v>
          </cell>
        </row>
        <row r="418">
          <cell r="B418" t="str">
            <v>ED</v>
          </cell>
        </row>
        <row r="419">
          <cell r="B419" t="str">
            <v>CEG</v>
          </cell>
        </row>
        <row r="420">
          <cell r="B420" t="str">
            <v>D</v>
          </cell>
        </row>
        <row r="421">
          <cell r="B421" t="str">
            <v>DTE</v>
          </cell>
        </row>
        <row r="422">
          <cell r="B422" t="str">
            <v>DUK</v>
          </cell>
        </row>
        <row r="423">
          <cell r="B423" t="str">
            <v>EIX</v>
          </cell>
        </row>
        <row r="424">
          <cell r="B424" t="str">
            <v>ETR</v>
          </cell>
        </row>
        <row r="425">
          <cell r="B425" t="str">
            <v>EVRG</v>
          </cell>
        </row>
        <row r="426">
          <cell r="B426" t="str">
            <v>ES</v>
          </cell>
        </row>
        <row r="427">
          <cell r="B427" t="str">
            <v>EXC</v>
          </cell>
        </row>
        <row r="428">
          <cell r="B428" t="str">
            <v>FE</v>
          </cell>
        </row>
        <row r="429">
          <cell r="B429" t="str">
            <v>NEE</v>
          </cell>
        </row>
        <row r="430">
          <cell r="B430" t="str">
            <v>NI</v>
          </cell>
        </row>
        <row r="431">
          <cell r="B431" t="str">
            <v>NRG</v>
          </cell>
        </row>
        <row r="432">
          <cell r="B432" t="str">
            <v>PCG</v>
          </cell>
        </row>
        <row r="433">
          <cell r="B433" t="str">
            <v>PNW</v>
          </cell>
        </row>
        <row r="434">
          <cell r="B434" t="str">
            <v>PPL</v>
          </cell>
        </row>
        <row r="435">
          <cell r="B435" t="str">
            <v>PEG</v>
          </cell>
        </row>
        <row r="436">
          <cell r="B436" t="str">
            <v>SRE</v>
          </cell>
        </row>
        <row r="437">
          <cell r="B437" t="str">
            <v>SO</v>
          </cell>
        </row>
        <row r="438">
          <cell r="B438" t="str">
            <v>VST</v>
          </cell>
        </row>
        <row r="439">
          <cell r="B439" t="str">
            <v>WEC</v>
          </cell>
        </row>
        <row r="440">
          <cell r="B440" t="str">
            <v>XEL</v>
          </cell>
        </row>
        <row r="441">
          <cell r="B441" t="str">
            <v>IRM</v>
          </cell>
        </row>
        <row r="442">
          <cell r="B442" t="str">
            <v>MAA</v>
          </cell>
        </row>
        <row r="443">
          <cell r="B443" t="str">
            <v>AMT</v>
          </cell>
        </row>
        <row r="444">
          <cell r="B444" t="str">
            <v>BXP</v>
          </cell>
        </row>
        <row r="445">
          <cell r="B445" t="str">
            <v>CSGP</v>
          </cell>
        </row>
        <row r="446">
          <cell r="B446" t="str">
            <v>PLD</v>
          </cell>
        </row>
        <row r="447">
          <cell r="B447" t="str">
            <v>CPT</v>
          </cell>
        </row>
        <row r="448">
          <cell r="B448" t="str">
            <v>ESS</v>
          </cell>
        </row>
        <row r="449">
          <cell r="B449" t="str">
            <v>CCI</v>
          </cell>
        </row>
        <row r="450">
          <cell r="B450" t="str">
            <v>PSA</v>
          </cell>
        </row>
        <row r="451">
          <cell r="B451" t="str">
            <v>O</v>
          </cell>
        </row>
        <row r="452">
          <cell r="B452" t="str">
            <v>VTR</v>
          </cell>
        </row>
        <row r="453">
          <cell r="B453" t="str">
            <v>WY</v>
          </cell>
        </row>
        <row r="454">
          <cell r="B454" t="str">
            <v>EQIX</v>
          </cell>
        </row>
        <row r="455">
          <cell r="B455" t="str">
            <v>DLR</v>
          </cell>
        </row>
        <row r="456">
          <cell r="B456" t="str">
            <v>CBRE</v>
          </cell>
        </row>
        <row r="457">
          <cell r="B457" t="str">
            <v>EXR</v>
          </cell>
        </row>
        <row r="458">
          <cell r="B458" t="str">
            <v>VICI</v>
          </cell>
        </row>
        <row r="459">
          <cell r="B459" t="str">
            <v>FRT</v>
          </cell>
        </row>
        <row r="460">
          <cell r="B460" t="str">
            <v>WELL</v>
          </cell>
        </row>
        <row r="461">
          <cell r="B461" t="str">
            <v>SBAC</v>
          </cell>
        </row>
        <row r="462">
          <cell r="B462" t="str">
            <v>DOC</v>
          </cell>
        </row>
        <row r="463">
          <cell r="B463" t="str">
            <v>KIM</v>
          </cell>
        </row>
        <row r="464">
          <cell r="B464" t="str">
            <v>INVH</v>
          </cell>
        </row>
        <row r="465">
          <cell r="B465" t="str">
            <v>EQR</v>
          </cell>
        </row>
        <row r="466">
          <cell r="B466" t="str">
            <v>UDR</v>
          </cell>
        </row>
        <row r="467">
          <cell r="B467" t="str">
            <v>SPG</v>
          </cell>
        </row>
        <row r="468">
          <cell r="B468" t="str">
            <v>AVB</v>
          </cell>
        </row>
        <row r="469">
          <cell r="B469" t="str">
            <v>REG</v>
          </cell>
        </row>
        <row r="470">
          <cell r="B470" t="str">
            <v>HST</v>
          </cell>
        </row>
        <row r="471">
          <cell r="B471" t="str">
            <v>ARE</v>
          </cell>
        </row>
        <row r="472">
          <cell r="B472" t="str">
            <v>APD</v>
          </cell>
        </row>
        <row r="473">
          <cell r="B473" t="str">
            <v>ALB</v>
          </cell>
        </row>
        <row r="474">
          <cell r="B474" t="str">
            <v>AMCR</v>
          </cell>
        </row>
        <row r="475">
          <cell r="B475" t="str">
            <v>AVY</v>
          </cell>
        </row>
        <row r="476">
          <cell r="B476" t="str">
            <v>BALL</v>
          </cell>
        </row>
        <row r="477">
          <cell r="B477" t="str">
            <v>CE</v>
          </cell>
        </row>
        <row r="478">
          <cell r="B478" t="str">
            <v>CF</v>
          </cell>
        </row>
        <row r="479">
          <cell r="B479" t="str">
            <v>CTVA</v>
          </cell>
        </row>
        <row r="480">
          <cell r="B480" t="str">
            <v>DOW</v>
          </cell>
        </row>
        <row r="481">
          <cell r="B481" t="str">
            <v>DD</v>
          </cell>
        </row>
        <row r="482">
          <cell r="B482" t="str">
            <v>EMN</v>
          </cell>
        </row>
        <row r="483">
          <cell r="B483" t="str">
            <v>ECL</v>
          </cell>
        </row>
        <row r="484">
          <cell r="B484" t="str">
            <v>FMC</v>
          </cell>
        </row>
        <row r="485">
          <cell r="B485" t="str">
            <v>FCX</v>
          </cell>
        </row>
        <row r="486">
          <cell r="B486" t="str">
            <v>IFF</v>
          </cell>
        </row>
        <row r="487">
          <cell r="B487" t="str">
            <v>IP</v>
          </cell>
        </row>
        <row r="488">
          <cell r="B488" t="str">
            <v>LIN</v>
          </cell>
        </row>
        <row r="489">
          <cell r="B489" t="str">
            <v>LYB</v>
          </cell>
        </row>
        <row r="490">
          <cell r="B490" t="str">
            <v>MLM</v>
          </cell>
        </row>
        <row r="491">
          <cell r="B491" t="str">
            <v>MOS</v>
          </cell>
        </row>
        <row r="492">
          <cell r="B492" t="str">
            <v>NEM</v>
          </cell>
        </row>
        <row r="493">
          <cell r="B493" t="str">
            <v>NUE</v>
          </cell>
        </row>
        <row r="494">
          <cell r="B494" t="str">
            <v>PKG</v>
          </cell>
        </row>
        <row r="495">
          <cell r="B495" t="str">
            <v>PPG</v>
          </cell>
        </row>
        <row r="496">
          <cell r="B496" t="str">
            <v>SHW</v>
          </cell>
        </row>
        <row r="497">
          <cell r="B497" t="str">
            <v>SW</v>
          </cell>
        </row>
        <row r="498">
          <cell r="B498" t="str">
            <v>STLD</v>
          </cell>
        </row>
        <row r="499">
          <cell r="B499" t="str">
            <v>VMC</v>
          </cell>
        </row>
        <row r="500">
          <cell r="B500" t="str">
            <v>AUTO.L</v>
          </cell>
        </row>
        <row r="501">
          <cell r="B501" t="str">
            <v>BOL.PA</v>
          </cell>
        </row>
        <row r="502">
          <cell r="B502" t="str">
            <v>BT-A.L</v>
          </cell>
        </row>
        <row r="503">
          <cell r="B503" t="str">
            <v>CAN.L</v>
          </cell>
        </row>
        <row r="504">
          <cell r="B504" t="str">
            <v>CDR.WA</v>
          </cell>
        </row>
        <row r="505">
          <cell r="B505" t="str">
            <v>CLNX.MC</v>
          </cell>
        </row>
        <row r="506">
          <cell r="B506" t="str">
            <v>EVD.DE</v>
          </cell>
        </row>
        <row r="507">
          <cell r="B507" t="str">
            <v>DTE.DE</v>
          </cell>
        </row>
        <row r="508">
          <cell r="B508" t="str">
            <v>ELISA.HE</v>
          </cell>
        </row>
        <row r="509">
          <cell r="B509" t="str">
            <v>EMBRAC-B.ST</v>
          </cell>
        </row>
        <row r="510">
          <cell r="B510" t="str">
            <v>FNTN.DE</v>
          </cell>
        </row>
        <row r="511">
          <cell r="B511" t="str">
            <v>HEM.ST</v>
          </cell>
        </row>
        <row r="512">
          <cell r="B512" t="str">
            <v>INF.L</v>
          </cell>
        </row>
        <row r="513">
          <cell r="B513" t="str">
            <v>INW.MI</v>
          </cell>
        </row>
        <row r="514">
          <cell r="B514" t="str">
            <v>ITV.L</v>
          </cell>
        </row>
        <row r="515">
          <cell r="B515" t="str">
            <v>KPN.AS</v>
          </cell>
        </row>
        <row r="516">
          <cell r="B516" t="str">
            <v>ORA.PA</v>
          </cell>
        </row>
        <row r="517">
          <cell r="B517" t="str">
            <v>PUB.PA</v>
          </cell>
        </row>
        <row r="518">
          <cell r="B518" t="str">
            <v>RMV.L</v>
          </cell>
        </row>
        <row r="519">
          <cell r="B519" t="str">
            <v>G24.DE</v>
          </cell>
        </row>
        <row r="520">
          <cell r="B520" t="str">
            <v>SCMN.SW</v>
          </cell>
        </row>
        <row r="521">
          <cell r="B521" t="str">
            <v>TEL2-B.ST</v>
          </cell>
        </row>
        <row r="522">
          <cell r="B522" t="str">
            <v>TIT.MI</v>
          </cell>
        </row>
        <row r="523">
          <cell r="B523" t="str">
            <v>TEF.MC</v>
          </cell>
        </row>
        <row r="524">
          <cell r="B524" t="str">
            <v>TEL.OL</v>
          </cell>
        </row>
        <row r="525">
          <cell r="B525" t="str">
            <v>TELIA.ST</v>
          </cell>
        </row>
        <row r="526">
          <cell r="B526" t="str">
            <v>UMG.AS</v>
          </cell>
        </row>
        <row r="527">
          <cell r="B527" t="str">
            <v>VOD.L</v>
          </cell>
        </row>
        <row r="528">
          <cell r="B528" t="str">
            <v>WPP.L</v>
          </cell>
        </row>
        <row r="529">
          <cell r="B529" t="str">
            <v>AC.PA</v>
          </cell>
        </row>
        <row r="530">
          <cell r="B530" t="str">
            <v>ADS.DE</v>
          </cell>
        </row>
        <row r="531">
          <cell r="B531" t="str">
            <v>LU2237380790.SG</v>
          </cell>
        </row>
        <row r="532">
          <cell r="B532" t="str">
            <v>AMS.MC</v>
          </cell>
        </row>
        <row r="533">
          <cell r="B533" t="str">
            <v>AVOL.SW</v>
          </cell>
        </row>
        <row r="534">
          <cell r="B534" t="str">
            <v>BME.L</v>
          </cell>
        </row>
        <row r="535">
          <cell r="B535" t="str">
            <v>BTRW.L</v>
          </cell>
        </row>
        <row r="536">
          <cell r="B536" t="str">
            <v>BMW.DE</v>
          </cell>
        </row>
        <row r="537">
          <cell r="B537" t="str">
            <v>BWY.L</v>
          </cell>
        </row>
        <row r="538">
          <cell r="B538" t="str">
            <v>BKG.L</v>
          </cell>
        </row>
        <row r="539">
          <cell r="B539" t="str">
            <v>BC.MI</v>
          </cell>
        </row>
        <row r="540">
          <cell r="B540" t="str">
            <v>BRBY.L</v>
          </cell>
        </row>
        <row r="541">
          <cell r="B541" t="str">
            <v>CCL.L</v>
          </cell>
        </row>
        <row r="542">
          <cell r="B542" t="str">
            <v>CDI.PA</v>
          </cell>
        </row>
        <row r="543">
          <cell r="B543" t="str">
            <v>CFR.SW</v>
          </cell>
        </row>
        <row r="544">
          <cell r="B544" t="str">
            <v>ML.PA</v>
          </cell>
        </row>
        <row r="545">
          <cell r="B545" t="str">
            <v>CPG.L</v>
          </cell>
        </row>
        <row r="546">
          <cell r="B546" t="str">
            <v>CON.DE</v>
          </cell>
        </row>
        <row r="547">
          <cell r="B547" t="str">
            <v>DHER.DE</v>
          </cell>
        </row>
        <row r="548">
          <cell r="B548" t="str">
            <v>DIE.BR</v>
          </cell>
        </row>
        <row r="549">
          <cell r="B549" t="str">
            <v>P911.DE</v>
          </cell>
        </row>
        <row r="550">
          <cell r="B550" t="str">
            <v>ELUX-B.ST</v>
          </cell>
        </row>
        <row r="551">
          <cell r="B551" t="str">
            <v>ENT.L</v>
          </cell>
        </row>
        <row r="552">
          <cell r="B552" t="str">
            <v>EVO.ST</v>
          </cell>
        </row>
        <row r="553">
          <cell r="B553" t="str">
            <v>FDJU.PA</v>
          </cell>
        </row>
        <row r="554">
          <cell r="B554" t="str">
            <v>RACE.MI</v>
          </cell>
        </row>
        <row r="555">
          <cell r="B555" t="str">
            <v>GAW.L</v>
          </cell>
        </row>
        <row r="556">
          <cell r="B556" t="str">
            <v>GN.CO</v>
          </cell>
        </row>
        <row r="557">
          <cell r="B557" t="str">
            <v>GRG.L</v>
          </cell>
        </row>
        <row r="558">
          <cell r="B558" t="str">
            <v>HM-B.ST</v>
          </cell>
        </row>
        <row r="559">
          <cell r="B559" t="str">
            <v>RMS.PA</v>
          </cell>
        </row>
        <row r="560">
          <cell r="B560" t="str">
            <v>INCH.L</v>
          </cell>
        </row>
        <row r="561">
          <cell r="B561" t="str">
            <v>ITX.MC</v>
          </cell>
        </row>
        <row r="562">
          <cell r="B562" t="str">
            <v>IHG.L</v>
          </cell>
        </row>
        <row r="563">
          <cell r="B563" t="str">
            <v>JD.L</v>
          </cell>
        </row>
        <row r="564">
          <cell r="B564" t="str">
            <v>TKWY.AS</v>
          </cell>
        </row>
        <row r="565">
          <cell r="B565" t="str">
            <v>KER.PA</v>
          </cell>
        </row>
        <row r="566">
          <cell r="B566" t="str">
            <v>KGF.L</v>
          </cell>
        </row>
        <row r="567">
          <cell r="B567" t="str">
            <v>LPP.WA</v>
          </cell>
        </row>
        <row r="568">
          <cell r="B568" t="str">
            <v>MC.PA</v>
          </cell>
        </row>
        <row r="569">
          <cell r="B569" t="str">
            <v>MBG.DE</v>
          </cell>
        </row>
        <row r="570">
          <cell r="B570" t="str">
            <v>MONC.MI</v>
          </cell>
        </row>
        <row r="571">
          <cell r="B571" t="str">
            <v>NXT.L</v>
          </cell>
        </row>
        <row r="572">
          <cell r="B572" t="str">
            <v>PNDORA.CO</v>
          </cell>
        </row>
        <row r="573">
          <cell r="B573" t="str">
            <v>PSON.L</v>
          </cell>
        </row>
        <row r="574">
          <cell r="B574" t="str">
            <v>PSN.L</v>
          </cell>
        </row>
        <row r="575">
          <cell r="B575" t="str">
            <v>PTEC.L</v>
          </cell>
        </row>
        <row r="576">
          <cell r="B576" t="str">
            <v>PAH3.DE</v>
          </cell>
        </row>
        <row r="577">
          <cell r="B577" t="str">
            <v>PRX.AS</v>
          </cell>
        </row>
        <row r="578">
          <cell r="B578" t="str">
            <v>PUM.DE</v>
          </cell>
        </row>
        <row r="579">
          <cell r="B579" t="str">
            <v>RNO.PA</v>
          </cell>
        </row>
        <row r="580">
          <cell r="B580" t="str">
            <v>SK.PA</v>
          </cell>
        </row>
        <row r="581">
          <cell r="B581" t="str">
            <v>SW.PA</v>
          </cell>
        </row>
        <row r="582">
          <cell r="B582" t="str">
            <v>STLAM.MI</v>
          </cell>
        </row>
        <row r="583">
          <cell r="B583" t="str">
            <v>UHR.SW</v>
          </cell>
        </row>
        <row r="584">
          <cell r="B584" t="str">
            <v>TW.L</v>
          </cell>
        </row>
        <row r="585">
          <cell r="B585" t="str">
            <v>THULE.ST</v>
          </cell>
        </row>
        <row r="586">
          <cell r="B586" t="str">
            <v>TUI1.DE</v>
          </cell>
        </row>
        <row r="587">
          <cell r="B587" t="str">
            <v>FR.PA</v>
          </cell>
        </row>
        <row r="588">
          <cell r="B588" t="str">
            <v>VTY.L</v>
          </cell>
        </row>
        <row r="589">
          <cell r="B589" t="str">
            <v>VOW3.DE</v>
          </cell>
        </row>
        <row r="590">
          <cell r="B590" t="str">
            <v>WTB.L</v>
          </cell>
        </row>
        <row r="591">
          <cell r="B591" t="str">
            <v>ZAL.DE</v>
          </cell>
        </row>
        <row r="592">
          <cell r="B592" t="str">
            <v>AAK.ST</v>
          </cell>
        </row>
        <row r="593">
          <cell r="B593" t="str">
            <v>ABI.BR</v>
          </cell>
        </row>
        <row r="594">
          <cell r="B594" t="str">
            <v>ABF.L</v>
          </cell>
        </row>
        <row r="595">
          <cell r="B595" t="str">
            <v>SE0006993770.SG</v>
          </cell>
        </row>
        <row r="596">
          <cell r="B596" t="str">
            <v>BAKKA.OL</v>
          </cell>
        </row>
        <row r="597">
          <cell r="B597" t="str">
            <v>BARN.SW</v>
          </cell>
        </row>
        <row r="598">
          <cell r="B598" t="str">
            <v>BEI.DE</v>
          </cell>
        </row>
        <row r="599">
          <cell r="B599" t="str">
            <v>BATS.L</v>
          </cell>
        </row>
        <row r="600">
          <cell r="B600" t="str">
            <v>CARL-B.CO</v>
          </cell>
        </row>
        <row r="601">
          <cell r="B601" t="str">
            <v>CA.PA</v>
          </cell>
        </row>
        <row r="602">
          <cell r="B602" t="str">
            <v>LISP.SW</v>
          </cell>
        </row>
        <row r="603">
          <cell r="B603" t="str">
            <v>CCH.L</v>
          </cell>
        </row>
        <row r="604">
          <cell r="B604" t="str">
            <v>CWK.L</v>
          </cell>
        </row>
        <row r="605">
          <cell r="B605" t="str">
            <v>BN.PA</v>
          </cell>
        </row>
        <row r="606">
          <cell r="B606" t="str">
            <v>CPR.MI</v>
          </cell>
        </row>
        <row r="607">
          <cell r="B607" t="str">
            <v>DGE.L</v>
          </cell>
        </row>
        <row r="608">
          <cell r="B608" t="str">
            <v>DNP.WA</v>
          </cell>
        </row>
        <row r="609">
          <cell r="B609" t="str">
            <v>ESSITY-B.ST</v>
          </cell>
        </row>
        <row r="610">
          <cell r="B610" t="str">
            <v>GL9.IR</v>
          </cell>
        </row>
        <row r="611">
          <cell r="B611" t="str">
            <v>HEIO.AS</v>
          </cell>
        </row>
        <row r="612">
          <cell r="B612" t="str">
            <v>HEIA.AS</v>
          </cell>
        </row>
        <row r="613">
          <cell r="B613" t="str">
            <v>HEN3.DE</v>
          </cell>
        </row>
        <row r="614">
          <cell r="B614" t="str">
            <v>IMB.L</v>
          </cell>
        </row>
        <row r="615">
          <cell r="B615" t="str">
            <v>SBRY.L</v>
          </cell>
        </row>
        <row r="616">
          <cell r="B616" t="str">
            <v>NL0014332678.SG</v>
          </cell>
        </row>
        <row r="617">
          <cell r="B617" t="str">
            <v>JMT.LS</v>
          </cell>
        </row>
        <row r="618">
          <cell r="B618" t="str">
            <v>KRZ.IR</v>
          </cell>
        </row>
        <row r="619">
          <cell r="B619" t="str">
            <v>AD.AS</v>
          </cell>
        </row>
        <row r="620">
          <cell r="B620" t="str">
            <v>OR.PA</v>
          </cell>
        </row>
        <row r="621">
          <cell r="B621" t="str">
            <v>LOTB.BR</v>
          </cell>
        </row>
        <row r="622">
          <cell r="B622" t="str">
            <v>MKS.L</v>
          </cell>
        </row>
        <row r="623">
          <cell r="B623" t="str">
            <v>MOWI.OL</v>
          </cell>
        </row>
        <row r="624">
          <cell r="B624" t="str">
            <v>NESN.SW</v>
          </cell>
        </row>
        <row r="625">
          <cell r="B625" t="str">
            <v>OCDO.L</v>
          </cell>
        </row>
        <row r="626">
          <cell r="B626" t="str">
            <v>ORK.OL</v>
          </cell>
        </row>
        <row r="627">
          <cell r="B627" t="str">
            <v>RI.PA</v>
          </cell>
        </row>
        <row r="628">
          <cell r="B628" t="str">
            <v>PUIG.MC</v>
          </cell>
        </row>
        <row r="629">
          <cell r="B629" t="str">
            <v>RKT.L</v>
          </cell>
        </row>
        <row r="630">
          <cell r="B630" t="str">
            <v>RDC.DE</v>
          </cell>
        </row>
        <row r="631">
          <cell r="B631" t="str">
            <v>RBREW.CO</v>
          </cell>
        </row>
        <row r="632">
          <cell r="B632" t="str">
            <v>SALM.OL</v>
          </cell>
        </row>
        <row r="633">
          <cell r="B633" t="str">
            <v>TATE.L</v>
          </cell>
        </row>
        <row r="634">
          <cell r="B634" t="str">
            <v>TSCO.L</v>
          </cell>
        </row>
        <row r="635">
          <cell r="B635" t="str">
            <v>ULVR.L</v>
          </cell>
        </row>
        <row r="636">
          <cell r="B636" t="str">
            <v>VIS.MC</v>
          </cell>
        </row>
        <row r="637">
          <cell r="B637" t="str">
            <v>AKRBP.OL</v>
          </cell>
        </row>
        <row r="638">
          <cell r="B638" t="str">
            <v>BP.L</v>
          </cell>
        </row>
        <row r="639">
          <cell r="B639" t="str">
            <v>ENI.MI</v>
          </cell>
        </row>
        <row r="640">
          <cell r="B640" t="str">
            <v>EQNR.OL</v>
          </cell>
        </row>
        <row r="641">
          <cell r="B641" t="str">
            <v>FRO</v>
          </cell>
        </row>
        <row r="642">
          <cell r="B642" t="str">
            <v>GALP.LS</v>
          </cell>
        </row>
        <row r="643">
          <cell r="B643" t="str">
            <v>GTT.PA</v>
          </cell>
        </row>
        <row r="644">
          <cell r="B644" t="str">
            <v>VPK.AS</v>
          </cell>
        </row>
        <row r="645">
          <cell r="B645" t="str">
            <v>NESTE.HE</v>
          </cell>
        </row>
        <row r="646">
          <cell r="B646" t="str">
            <v>OMV.VI</v>
          </cell>
        </row>
        <row r="647">
          <cell r="B647" t="str">
            <v>PKN.WA</v>
          </cell>
        </row>
        <row r="648">
          <cell r="B648" t="str">
            <v>REP.MC</v>
          </cell>
        </row>
        <row r="649">
          <cell r="B649" t="str">
            <v>SPM.MI</v>
          </cell>
        </row>
        <row r="650">
          <cell r="B650" t="str">
            <v>SHEL.L</v>
          </cell>
        </row>
        <row r="651">
          <cell r="B651" t="str">
            <v>SUBC.OL</v>
          </cell>
        </row>
        <row r="652">
          <cell r="B652" t="str">
            <v>NL0014559478.SG</v>
          </cell>
        </row>
        <row r="653">
          <cell r="B653" t="str">
            <v>TEN.MI</v>
          </cell>
        </row>
        <row r="654">
          <cell r="B654" t="str">
            <v>TTE.PA</v>
          </cell>
        </row>
        <row r="655">
          <cell r="B655" t="str">
            <v>VK.PA</v>
          </cell>
        </row>
        <row r="656">
          <cell r="B656" t="str">
            <v>VAR.OL</v>
          </cell>
        </row>
        <row r="657">
          <cell r="B657" t="str">
            <v>III.L</v>
          </cell>
        </row>
        <row r="658">
          <cell r="B658" t="str">
            <v>ABN.AS</v>
          </cell>
        </row>
        <row r="659">
          <cell r="B659" t="str">
            <v>ABDN.L</v>
          </cell>
        </row>
        <row r="660">
          <cell r="B660" t="str">
            <v>ADM.L</v>
          </cell>
        </row>
        <row r="661">
          <cell r="B661" t="str">
            <v>ADYEN.AS</v>
          </cell>
        </row>
        <row r="662">
          <cell r="B662" t="str">
            <v>AGN.AS</v>
          </cell>
        </row>
        <row r="663">
          <cell r="B663" t="str">
            <v>AGS.BR</v>
          </cell>
        </row>
        <row r="664">
          <cell r="B664" t="str">
            <v>A5G.IR</v>
          </cell>
        </row>
        <row r="665">
          <cell r="B665" t="str">
            <v>GB00BNTJ3546.SG</v>
          </cell>
        </row>
        <row r="666">
          <cell r="B666" t="str">
            <v>ALV.DE</v>
          </cell>
        </row>
        <row r="667">
          <cell r="B667" t="str">
            <v>AMUN.PA</v>
          </cell>
        </row>
        <row r="668">
          <cell r="B668" t="str">
            <v>ASRNL.AS</v>
          </cell>
        </row>
        <row r="669">
          <cell r="B669" t="str">
            <v>AZA.ST</v>
          </cell>
        </row>
        <row r="670">
          <cell r="B670" t="str">
            <v>AV.L</v>
          </cell>
        </row>
        <row r="671">
          <cell r="B671" t="str">
            <v>CS.PA</v>
          </cell>
        </row>
        <row r="672">
          <cell r="B672" t="str">
            <v>AZM.MI</v>
          </cell>
        </row>
        <row r="673">
          <cell r="B673" t="str">
            <v>BALN.SW</v>
          </cell>
        </row>
        <row r="674">
          <cell r="B674" t="str">
            <v>BGN.MI</v>
          </cell>
        </row>
        <row r="675">
          <cell r="B675" t="str">
            <v>BMED.MI</v>
          </cell>
        </row>
        <row r="676">
          <cell r="B676" t="str">
            <v>BMPS.MI</v>
          </cell>
        </row>
        <row r="677">
          <cell r="B677" t="str">
            <v>BPSO.MI</v>
          </cell>
        </row>
        <row r="678">
          <cell r="B678" t="str">
            <v>BBVA.MC</v>
          </cell>
        </row>
        <row r="679">
          <cell r="B679" t="str">
            <v>BAMI.MI</v>
          </cell>
        </row>
        <row r="680">
          <cell r="B680" t="str">
            <v>BCP.LS</v>
          </cell>
        </row>
        <row r="681">
          <cell r="B681" t="str">
            <v>SAB.MC</v>
          </cell>
        </row>
        <row r="682">
          <cell r="B682" t="str">
            <v>SAN.MC</v>
          </cell>
        </row>
        <row r="683">
          <cell r="B683" t="str">
            <v>BIRG.IR</v>
          </cell>
        </row>
        <row r="684">
          <cell r="B684" t="str">
            <v>PEO.WA</v>
          </cell>
        </row>
        <row r="685">
          <cell r="B685" t="str">
            <v>BKT.MC</v>
          </cell>
        </row>
        <row r="686">
          <cell r="B686" t="str">
            <v>BCVN.SW</v>
          </cell>
        </row>
        <row r="687">
          <cell r="B687" t="str">
            <v>BARC.L</v>
          </cell>
        </row>
        <row r="688">
          <cell r="B688" t="str">
            <v>BG.VI</v>
          </cell>
        </row>
        <row r="689">
          <cell r="B689" t="str">
            <v>BEZ.L</v>
          </cell>
        </row>
        <row r="690">
          <cell r="B690" t="str">
            <v>BNP.PA</v>
          </cell>
        </row>
        <row r="691">
          <cell r="B691" t="str">
            <v>BPE.MI</v>
          </cell>
        </row>
        <row r="692">
          <cell r="B692" t="str">
            <v>BPT.L</v>
          </cell>
        </row>
        <row r="693">
          <cell r="B693" t="str">
            <v>CABK.MC</v>
          </cell>
        </row>
        <row r="694">
          <cell r="B694" t="str">
            <v>CMBN.SW</v>
          </cell>
        </row>
        <row r="695">
          <cell r="B695" t="str">
            <v>CBK.DE</v>
          </cell>
        </row>
        <row r="696">
          <cell r="B696" t="str">
            <v>ACA.PA</v>
          </cell>
        </row>
        <row r="697">
          <cell r="B697" t="str">
            <v>CVC.AS</v>
          </cell>
        </row>
        <row r="698">
          <cell r="B698" t="str">
            <v>DANSKE.CO</v>
          </cell>
        </row>
        <row r="699">
          <cell r="B699" t="str">
            <v>DBK.DE</v>
          </cell>
        </row>
        <row r="700">
          <cell r="B700" t="str">
            <v>DB1.DE</v>
          </cell>
        </row>
        <row r="701">
          <cell r="B701" t="str">
            <v>DNB.OL</v>
          </cell>
        </row>
        <row r="702">
          <cell r="B702" t="str">
            <v>EDEN.PA</v>
          </cell>
        </row>
        <row r="703">
          <cell r="B703" t="str">
            <v>SE0012853455.SG</v>
          </cell>
        </row>
        <row r="704">
          <cell r="B704" t="str">
            <v>EBS.VI</v>
          </cell>
        </row>
        <row r="705">
          <cell r="B705" t="str">
            <v>RF.PA</v>
          </cell>
        </row>
        <row r="706">
          <cell r="B706" t="str">
            <v>ENX.PA</v>
          </cell>
        </row>
        <row r="707">
          <cell r="B707" t="str">
            <v>EXO.AS</v>
          </cell>
        </row>
        <row r="708">
          <cell r="B708" t="str">
            <v>FBK.MI</v>
          </cell>
        </row>
        <row r="709">
          <cell r="B709" t="str">
            <v>G.MI</v>
          </cell>
        </row>
        <row r="710">
          <cell r="B710" t="str">
            <v>GJF.OL</v>
          </cell>
        </row>
        <row r="711">
          <cell r="B711" t="str">
            <v>GBLB.BR</v>
          </cell>
        </row>
        <row r="712">
          <cell r="B712" t="str">
            <v>HNR1.DE</v>
          </cell>
        </row>
        <row r="713">
          <cell r="B713" t="str">
            <v>HELN.SW</v>
          </cell>
        </row>
        <row r="714">
          <cell r="B714" t="str">
            <v>HSX.L</v>
          </cell>
        </row>
        <row r="715">
          <cell r="B715" t="str">
            <v>HSBA.L</v>
          </cell>
        </row>
        <row r="716">
          <cell r="B716" t="str">
            <v>IGG.L</v>
          </cell>
        </row>
        <row r="717">
          <cell r="B717" t="str">
            <v>INDU-C.ST</v>
          </cell>
        </row>
        <row r="718">
          <cell r="B718" t="str">
            <v>INGA.AS</v>
          </cell>
        </row>
        <row r="719">
          <cell r="B719" t="str">
            <v>ICG.L</v>
          </cell>
        </row>
        <row r="720">
          <cell r="B720" t="str">
            <v>ISP.MI</v>
          </cell>
        </row>
        <row r="721">
          <cell r="B721" t="str">
            <v>INVP.L</v>
          </cell>
        </row>
        <row r="722">
          <cell r="B722" t="str">
            <v>INVE-B.ST</v>
          </cell>
        </row>
        <row r="723">
          <cell r="B723" t="str">
            <v>BAER.SW</v>
          </cell>
        </row>
        <row r="724">
          <cell r="B724" t="str">
            <v>JYSK.CO</v>
          </cell>
        </row>
        <row r="725">
          <cell r="B725" t="str">
            <v>KBC.BR</v>
          </cell>
        </row>
        <row r="726">
          <cell r="B726" t="str">
            <v>KINV-B.ST</v>
          </cell>
        </row>
        <row r="727">
          <cell r="B727" t="str">
            <v>LUND-B.ST</v>
          </cell>
        </row>
        <row r="728">
          <cell r="B728" t="str">
            <v>LGEN.L</v>
          </cell>
        </row>
        <row r="729">
          <cell r="B729" t="str">
            <v>LLOY.L</v>
          </cell>
        </row>
        <row r="730">
          <cell r="B730" t="str">
            <v>LSEG.L</v>
          </cell>
        </row>
        <row r="731">
          <cell r="B731" t="str">
            <v>MNG.L</v>
          </cell>
        </row>
        <row r="732">
          <cell r="B732" t="str">
            <v>EMG.L</v>
          </cell>
        </row>
        <row r="733">
          <cell r="B733" t="str">
            <v>MB.MI</v>
          </cell>
        </row>
        <row r="734">
          <cell r="B734" t="str">
            <v>MUV2.DE</v>
          </cell>
        </row>
        <row r="735">
          <cell r="B735" t="str">
            <v>NWG.L</v>
          </cell>
        </row>
        <row r="736">
          <cell r="B736" t="str">
            <v>NEXI.MI</v>
          </cell>
        </row>
        <row r="737">
          <cell r="B737" t="str">
            <v>NN.AS</v>
          </cell>
        </row>
        <row r="738">
          <cell r="B738" t="str">
            <v>NDA-FI.HE</v>
          </cell>
        </row>
        <row r="739">
          <cell r="B739" t="str">
            <v>SE0015192067.SG</v>
          </cell>
        </row>
        <row r="740">
          <cell r="B740" t="str">
            <v>PGHN.SW</v>
          </cell>
        </row>
        <row r="741">
          <cell r="B741" t="str">
            <v>PHNX.L</v>
          </cell>
        </row>
        <row r="742">
          <cell r="B742" t="str">
            <v>PLUS.L</v>
          </cell>
        </row>
        <row r="743">
          <cell r="B743" t="str">
            <v>PST.MI</v>
          </cell>
        </row>
        <row r="744">
          <cell r="B744" t="str">
            <v>PKO.WA</v>
          </cell>
        </row>
        <row r="745">
          <cell r="B745" t="str">
            <v>PZU.WA</v>
          </cell>
        </row>
        <row r="746">
          <cell r="B746" t="str">
            <v>PRU.L</v>
          </cell>
        </row>
        <row r="747">
          <cell r="B747" t="str">
            <v>RBI.VI</v>
          </cell>
        </row>
        <row r="748">
          <cell r="B748" t="str">
            <v>RILBA.CO</v>
          </cell>
        </row>
        <row r="749">
          <cell r="B749" t="str">
            <v>SAMPO.HE</v>
          </cell>
        </row>
        <row r="750">
          <cell r="B750" t="str">
            <v>SPL.WA</v>
          </cell>
        </row>
        <row r="751">
          <cell r="B751" t="str">
            <v>SDR.L</v>
          </cell>
        </row>
        <row r="752">
          <cell r="B752" t="str">
            <v>SCR.PA</v>
          </cell>
        </row>
        <row r="753">
          <cell r="B753" t="str">
            <v>SEB-A.ST</v>
          </cell>
        </row>
        <row r="754">
          <cell r="B754" t="str">
            <v>GLE.PA</v>
          </cell>
        </row>
        <row r="755">
          <cell r="B755" t="str">
            <v>SOF.BR</v>
          </cell>
        </row>
        <row r="756">
          <cell r="B756" t="str">
            <v>SB1NO.OL</v>
          </cell>
        </row>
        <row r="757">
          <cell r="B757" t="str">
            <v>STJ.L</v>
          </cell>
        </row>
        <row r="758">
          <cell r="B758" t="str">
            <v>STAN.L</v>
          </cell>
        </row>
        <row r="759">
          <cell r="B759" t="str">
            <v>STB.OL</v>
          </cell>
        </row>
        <row r="760">
          <cell r="B760" t="str">
            <v>SHB-A.ST</v>
          </cell>
        </row>
        <row r="761">
          <cell r="B761" t="str">
            <v>SWED-A.ST</v>
          </cell>
        </row>
        <row r="762">
          <cell r="B762" t="str">
            <v>SLHN.SW</v>
          </cell>
        </row>
        <row r="763">
          <cell r="B763" t="str">
            <v>SREN.SW</v>
          </cell>
        </row>
        <row r="764">
          <cell r="B764" t="str">
            <v>SQN.SW</v>
          </cell>
        </row>
        <row r="765">
          <cell r="B765" t="str">
            <v>SYDB.CO</v>
          </cell>
        </row>
        <row r="766">
          <cell r="B766" t="str">
            <v>TLX.DE</v>
          </cell>
        </row>
        <row r="767">
          <cell r="B767" t="str">
            <v>TCAP.L</v>
          </cell>
        </row>
        <row r="768">
          <cell r="B768" t="str">
            <v>TRYG.CO</v>
          </cell>
        </row>
        <row r="769">
          <cell r="B769" t="str">
            <v>UBSG.SW</v>
          </cell>
        </row>
        <row r="770">
          <cell r="B770" t="str">
            <v>UCG.MI</v>
          </cell>
        </row>
        <row r="771">
          <cell r="B771" t="str">
            <v>UNI.MI</v>
          </cell>
        </row>
        <row r="772">
          <cell r="B772" t="str">
            <v>VZN.SW</v>
          </cell>
        </row>
        <row r="773">
          <cell r="B773" t="str">
            <v>MF.PA</v>
          </cell>
        </row>
        <row r="774">
          <cell r="B774" t="str">
            <v>WISE.L</v>
          </cell>
        </row>
        <row r="775">
          <cell r="B775" t="str">
            <v>ZURN.SW</v>
          </cell>
        </row>
        <row r="776">
          <cell r="B776" t="str">
            <v>ALC.SW</v>
          </cell>
        </row>
        <row r="777">
          <cell r="B777" t="str">
            <v>ALK-B.CO</v>
          </cell>
        </row>
        <row r="778">
          <cell r="B778" t="str">
            <v>AMBU-B.CO</v>
          </cell>
        </row>
        <row r="779">
          <cell r="B779" t="str">
            <v>AMP.MI</v>
          </cell>
        </row>
        <row r="780">
          <cell r="B780" t="str">
            <v>ARGX.BR</v>
          </cell>
        </row>
        <row r="781">
          <cell r="B781" t="str">
            <v>AZN.L</v>
          </cell>
        </row>
        <row r="782">
          <cell r="B782" t="str">
            <v>BANB.SW</v>
          </cell>
        </row>
        <row r="783">
          <cell r="B783" t="str">
            <v>BAVA.CO</v>
          </cell>
        </row>
        <row r="784">
          <cell r="B784" t="str">
            <v>BAYN.DE</v>
          </cell>
        </row>
        <row r="785">
          <cell r="B785" t="str">
            <v>BIM.PA</v>
          </cell>
        </row>
        <row r="786">
          <cell r="B786" t="str">
            <v>AFX.DE</v>
          </cell>
        </row>
        <row r="787">
          <cell r="B787" t="str">
            <v>COLO-B.CO</v>
          </cell>
        </row>
        <row r="788">
          <cell r="B788" t="str">
            <v>CTEC.L</v>
          </cell>
        </row>
        <row r="789">
          <cell r="B789" t="str">
            <v>DEMANT.CO</v>
          </cell>
        </row>
        <row r="790">
          <cell r="B790" t="str">
            <v>DIA.MI</v>
          </cell>
        </row>
        <row r="791">
          <cell r="B791" t="str">
            <v>EKTA-B.ST</v>
          </cell>
        </row>
        <row r="792">
          <cell r="B792" t="str">
            <v>EL.PA</v>
          </cell>
        </row>
        <row r="793">
          <cell r="B793" t="str">
            <v>ERF.PA</v>
          </cell>
        </row>
        <row r="794">
          <cell r="B794" t="str">
            <v>TUB.BR</v>
          </cell>
        </row>
        <row r="795">
          <cell r="B795" t="str">
            <v>FME.DE</v>
          </cell>
        </row>
        <row r="796">
          <cell r="B796" t="str">
            <v>FRE.DE</v>
          </cell>
        </row>
        <row r="797">
          <cell r="B797" t="str">
            <v>GALD.SW</v>
          </cell>
        </row>
        <row r="798">
          <cell r="B798" t="str">
            <v>GALE.SW</v>
          </cell>
        </row>
        <row r="799">
          <cell r="B799" t="str">
            <v>GMAB.CO</v>
          </cell>
        </row>
        <row r="800">
          <cell r="B800" t="str">
            <v>GXI.F</v>
          </cell>
        </row>
        <row r="801">
          <cell r="B801" t="str">
            <v>GETI-B.ST</v>
          </cell>
        </row>
        <row r="802">
          <cell r="B802" t="str">
            <v>GRF.MC</v>
          </cell>
        </row>
        <row r="803">
          <cell r="B803" t="str">
            <v>GSK.L</v>
          </cell>
        </row>
        <row r="804">
          <cell r="B804" t="str">
            <v>HLN.L</v>
          </cell>
        </row>
        <row r="805">
          <cell r="B805" t="str">
            <v>HIK.L</v>
          </cell>
        </row>
        <row r="806">
          <cell r="B806" t="str">
            <v>IPN.PA</v>
          </cell>
        </row>
        <row r="807">
          <cell r="B807" t="str">
            <v>PHIA.AS</v>
          </cell>
        </row>
        <row r="808">
          <cell r="B808" t="str">
            <v>LONN.SW</v>
          </cell>
        </row>
        <row r="809">
          <cell r="B809" t="str">
            <v>MRK.DE</v>
          </cell>
        </row>
        <row r="810">
          <cell r="B810" t="str">
            <v>NOVN.SW</v>
          </cell>
        </row>
        <row r="811">
          <cell r="B811" t="str">
            <v>NOVO-B.CO</v>
          </cell>
        </row>
        <row r="812">
          <cell r="B812" t="str">
            <v>ORNBV.HE</v>
          </cell>
        </row>
        <row r="813">
          <cell r="B813" t="str">
            <v>QGEN</v>
          </cell>
        </row>
        <row r="814">
          <cell r="B814" t="str">
            <v>REC.MI</v>
          </cell>
        </row>
        <row r="815">
          <cell r="B815" t="str">
            <v>ROG.SW</v>
          </cell>
        </row>
        <row r="816">
          <cell r="B816" t="str">
            <v>SDZ.SW</v>
          </cell>
        </row>
        <row r="817">
          <cell r="B817" t="str">
            <v>SAN.PA</v>
          </cell>
        </row>
        <row r="818">
          <cell r="B818" t="str">
            <v>SRT3.DE</v>
          </cell>
        </row>
        <row r="819">
          <cell r="B819" t="str">
            <v>DIM.PA</v>
          </cell>
        </row>
        <row r="820">
          <cell r="B820" t="str">
            <v>SECT-B.ST</v>
          </cell>
        </row>
        <row r="821">
          <cell r="B821" t="str">
            <v>SFZN.SW</v>
          </cell>
        </row>
        <row r="822">
          <cell r="B822" t="str">
            <v>SHL.DE</v>
          </cell>
        </row>
        <row r="823">
          <cell r="B823" t="str">
            <v>SN.L</v>
          </cell>
        </row>
        <row r="824">
          <cell r="B824" t="str">
            <v>SOON.SW</v>
          </cell>
        </row>
        <row r="825">
          <cell r="B825" t="str">
            <v>STMN.SW</v>
          </cell>
        </row>
        <row r="826">
          <cell r="B826" t="str">
            <v>SOBI.ST</v>
          </cell>
        </row>
        <row r="827">
          <cell r="B827" t="str">
            <v>TECN.SW</v>
          </cell>
        </row>
        <row r="828">
          <cell r="B828" t="str">
            <v>UCB.BR</v>
          </cell>
        </row>
        <row r="829">
          <cell r="B829" t="str">
            <v>ZEAL.CO</v>
          </cell>
        </row>
        <row r="830">
          <cell r="B830" t="str">
            <v>AALB.AS</v>
          </cell>
        </row>
        <row r="831">
          <cell r="B831" t="str">
            <v>ABBN.SW</v>
          </cell>
        </row>
        <row r="832">
          <cell r="B832" t="str">
            <v>ACLN.SW</v>
          </cell>
        </row>
        <row r="833">
          <cell r="B833" t="str">
            <v>ACKB.BR</v>
          </cell>
        </row>
        <row r="834">
          <cell r="B834" t="str">
            <v>ACS.MC</v>
          </cell>
        </row>
        <row r="835">
          <cell r="B835" t="str">
            <v>ADDT-B.ST</v>
          </cell>
        </row>
        <row r="836">
          <cell r="B836" t="str">
            <v>ADEN.SW</v>
          </cell>
        </row>
        <row r="837">
          <cell r="B837" t="str">
            <v>AENA.MC</v>
          </cell>
        </row>
        <row r="838">
          <cell r="B838" t="str">
            <v>ADP.PA</v>
          </cell>
        </row>
        <row r="839">
          <cell r="B839" t="str">
            <v>AIR.PA</v>
          </cell>
        </row>
        <row r="840">
          <cell r="B840" t="str">
            <v>ALFA.ST</v>
          </cell>
        </row>
        <row r="841">
          <cell r="B841" t="str">
            <v>ALO.PA</v>
          </cell>
        </row>
        <row r="842">
          <cell r="B842" t="str">
            <v>ANDR.VI</v>
          </cell>
        </row>
        <row r="843">
          <cell r="B843" t="str">
            <v>MAERSK-B.CO</v>
          </cell>
        </row>
        <row r="844">
          <cell r="B844" t="str">
            <v>ARCAD.AS</v>
          </cell>
        </row>
        <row r="845">
          <cell r="B845" t="str">
            <v>AHT.L</v>
          </cell>
        </row>
        <row r="846">
          <cell r="B846" t="str">
            <v>ASSA-B.ST</v>
          </cell>
        </row>
        <row r="847">
          <cell r="B847" t="str">
            <v>ATCO-A.ST</v>
          </cell>
        </row>
        <row r="848">
          <cell r="B848" t="str">
            <v>AZE.BR</v>
          </cell>
        </row>
        <row r="849">
          <cell r="B849" t="str">
            <v>BA.L</v>
          </cell>
        </row>
        <row r="850">
          <cell r="B850" t="str">
            <v>BBY.L</v>
          </cell>
        </row>
        <row r="851">
          <cell r="B851" t="str">
            <v>BEIJ-B.ST</v>
          </cell>
        </row>
        <row r="852">
          <cell r="B852" t="str">
            <v>BEAN.SW</v>
          </cell>
        </row>
        <row r="853">
          <cell r="B853" t="str">
            <v>EN.PA</v>
          </cell>
        </row>
        <row r="854">
          <cell r="B854" t="str">
            <v>BNR.DE</v>
          </cell>
        </row>
        <row r="855">
          <cell r="B855" t="str">
            <v>BUCN.SW</v>
          </cell>
        </row>
        <row r="856">
          <cell r="B856" t="str">
            <v>BNZL.L</v>
          </cell>
        </row>
        <row r="857">
          <cell r="B857" t="str">
            <v>BVI.PA</v>
          </cell>
        </row>
        <row r="858">
          <cell r="B858" t="str">
            <v>HIAB.HE</v>
          </cell>
        </row>
        <row r="859">
          <cell r="B859" t="str">
            <v>SGO.PA</v>
          </cell>
        </row>
        <row r="860">
          <cell r="B860" t="str">
            <v>DTG.DE</v>
          </cell>
        </row>
        <row r="861">
          <cell r="B861" t="str">
            <v>AM.PA</v>
          </cell>
        </row>
        <row r="862">
          <cell r="B862" t="str">
            <v>DCC.L</v>
          </cell>
        </row>
        <row r="863">
          <cell r="B863" t="str">
            <v>LHA.DE</v>
          </cell>
        </row>
        <row r="864">
          <cell r="B864" t="str">
            <v>DHL.DE</v>
          </cell>
        </row>
        <row r="865">
          <cell r="B865" t="str">
            <v>DPLM.L</v>
          </cell>
        </row>
        <row r="866">
          <cell r="B866" t="str">
            <v>DKSH.SW</v>
          </cell>
        </row>
        <row r="867">
          <cell r="B867" t="str">
            <v>DSV.CO</v>
          </cell>
        </row>
        <row r="868">
          <cell r="B868" t="str">
            <v>EZJ.L</v>
          </cell>
        </row>
        <row r="869">
          <cell r="B869" t="str">
            <v>FGR.PA</v>
          </cell>
        </row>
        <row r="870">
          <cell r="B870" t="str">
            <v>ELIS.PA</v>
          </cell>
        </row>
        <row r="871">
          <cell r="B871" t="str">
            <v>SE0015658109.SG</v>
          </cell>
        </row>
        <row r="872">
          <cell r="B872" t="str">
            <v>EXPN.L</v>
          </cell>
        </row>
        <row r="873">
          <cell r="B873" t="str">
            <v>FER.MC</v>
          </cell>
        </row>
        <row r="874">
          <cell r="B874" t="str">
            <v>FLS.CO</v>
          </cell>
        </row>
        <row r="875">
          <cell r="B875" t="str">
            <v>FHZN.SW</v>
          </cell>
        </row>
        <row r="876">
          <cell r="B876" t="str">
            <v>FUR.AS</v>
          </cell>
        </row>
        <row r="877">
          <cell r="B877" t="str">
            <v>G1A.F</v>
          </cell>
        </row>
        <row r="878">
          <cell r="B878" t="str">
            <v>GEBN.SW</v>
          </cell>
        </row>
        <row r="879">
          <cell r="B879" t="str">
            <v>GF.SW</v>
          </cell>
        </row>
        <row r="880">
          <cell r="B880" t="str">
            <v>GET.PA</v>
          </cell>
        </row>
        <row r="881">
          <cell r="B881" t="str">
            <v>GFTU.L</v>
          </cell>
        </row>
        <row r="882">
          <cell r="B882" t="str">
            <v>HOT.DE</v>
          </cell>
        </row>
        <row r="883">
          <cell r="B883" t="str">
            <v>HWDN.L</v>
          </cell>
        </row>
        <row r="884">
          <cell r="B884" t="str">
            <v>HUSQ-B.ST</v>
          </cell>
        </row>
        <row r="885">
          <cell r="B885" t="str">
            <v>IMCD.AS</v>
          </cell>
        </row>
        <row r="886">
          <cell r="B886" t="str">
            <v>IMI.L</v>
          </cell>
        </row>
        <row r="887">
          <cell r="B887" t="str">
            <v>INDT.ST</v>
          </cell>
        </row>
        <row r="888">
          <cell r="B888" t="str">
            <v>INPST.AS</v>
          </cell>
        </row>
        <row r="889">
          <cell r="B889" t="str">
            <v>IAG.L</v>
          </cell>
        </row>
        <row r="890">
          <cell r="B890" t="str">
            <v>IP.MI</v>
          </cell>
        </row>
        <row r="891">
          <cell r="B891" t="str">
            <v>ITRK.L</v>
          </cell>
        </row>
        <row r="892">
          <cell r="B892" t="str">
            <v>LATO-B.ST</v>
          </cell>
        </row>
        <row r="893">
          <cell r="B893" t="str">
            <v>ISS.CO</v>
          </cell>
        </row>
        <row r="894">
          <cell r="B894" t="str">
            <v>IVG.MI</v>
          </cell>
        </row>
        <row r="895">
          <cell r="B895" t="str">
            <v>KRX.IR</v>
          </cell>
        </row>
        <row r="896">
          <cell r="B896" t="str">
            <v>KGX.DE</v>
          </cell>
        </row>
        <row r="897">
          <cell r="B897" t="str">
            <v>KBX.DE</v>
          </cell>
        </row>
        <row r="898">
          <cell r="B898" t="str">
            <v>KNEBV.HE</v>
          </cell>
        </row>
        <row r="899">
          <cell r="B899" t="str">
            <v>KCR.HE</v>
          </cell>
        </row>
        <row r="900">
          <cell r="B900" t="str">
            <v>KNIN.SW</v>
          </cell>
        </row>
        <row r="901">
          <cell r="B901" t="str">
            <v>LR.PA</v>
          </cell>
        </row>
        <row r="902">
          <cell r="B902" t="str">
            <v>LDO.MI</v>
          </cell>
        </row>
        <row r="903">
          <cell r="B903" t="str">
            <v>LIFCO-B.ST</v>
          </cell>
        </row>
        <row r="904">
          <cell r="B904" t="str">
            <v>MRO.L</v>
          </cell>
        </row>
        <row r="905">
          <cell r="B905" t="str">
            <v>METSO.HE</v>
          </cell>
        </row>
        <row r="906">
          <cell r="B906" t="str">
            <v>MTX.DE</v>
          </cell>
        </row>
        <row r="907">
          <cell r="B907" t="str">
            <v>SE0009806607.SG</v>
          </cell>
        </row>
        <row r="908">
          <cell r="B908" t="str">
            <v>NEX.PA</v>
          </cell>
        </row>
        <row r="909">
          <cell r="B909" t="str">
            <v>NIBE-B.ST</v>
          </cell>
        </row>
        <row r="910">
          <cell r="B910" t="str">
            <v>NKT.CO</v>
          </cell>
        </row>
        <row r="911">
          <cell r="B911" t="str">
            <v>PRY.MI</v>
          </cell>
        </row>
        <row r="912">
          <cell r="B912" t="str">
            <v>QQ.L</v>
          </cell>
        </row>
        <row r="913">
          <cell r="B913" t="str">
            <v>RAND.AS</v>
          </cell>
        </row>
        <row r="914">
          <cell r="B914" t="str">
            <v>RAA.DE</v>
          </cell>
        </row>
        <row r="915">
          <cell r="B915" t="str">
            <v>REL.L</v>
          </cell>
        </row>
        <row r="916">
          <cell r="B916" t="str">
            <v>RTO.L</v>
          </cell>
        </row>
        <row r="917">
          <cell r="B917" t="str">
            <v>RXL.PA</v>
          </cell>
        </row>
        <row r="918">
          <cell r="B918" t="str">
            <v>RHM.DE</v>
          </cell>
        </row>
        <row r="919">
          <cell r="B919" t="str">
            <v>0M0A.IL</v>
          </cell>
        </row>
        <row r="920">
          <cell r="B920" t="str">
            <v>RR.L</v>
          </cell>
        </row>
        <row r="921">
          <cell r="B921" t="str">
            <v>ROR.L</v>
          </cell>
        </row>
        <row r="922">
          <cell r="B922" t="str">
            <v>RS1.L</v>
          </cell>
        </row>
        <row r="923">
          <cell r="B923" t="str">
            <v>RYA.IR</v>
          </cell>
        </row>
        <row r="924">
          <cell r="B924" t="str">
            <v>SAAB-B.ST</v>
          </cell>
        </row>
        <row r="925">
          <cell r="B925" t="str">
            <v>SAF.PA</v>
          </cell>
        </row>
        <row r="926">
          <cell r="B926" t="str">
            <v>SAND.ST</v>
          </cell>
        </row>
        <row r="927">
          <cell r="B927" t="str">
            <v>SCHP.SW</v>
          </cell>
        </row>
        <row r="928">
          <cell r="B928" t="str">
            <v>SU.PA</v>
          </cell>
        </row>
        <row r="929">
          <cell r="B929" t="str">
            <v>SECU-B.ST</v>
          </cell>
        </row>
        <row r="930">
          <cell r="B930" t="str">
            <v>SRP.L</v>
          </cell>
        </row>
        <row r="931">
          <cell r="B931" t="str">
            <v>SFSN.SW</v>
          </cell>
        </row>
        <row r="932">
          <cell r="B932" t="str">
            <v>SGSN.SW</v>
          </cell>
        </row>
        <row r="933">
          <cell r="B933" t="str">
            <v>SIE.DE</v>
          </cell>
        </row>
        <row r="934">
          <cell r="B934" t="str">
            <v>ENR.DE</v>
          </cell>
        </row>
        <row r="935">
          <cell r="B935" t="str">
            <v>LIGHT.AS</v>
          </cell>
        </row>
        <row r="936">
          <cell r="B936" t="str">
            <v>SKA-B.ST</v>
          </cell>
        </row>
        <row r="937">
          <cell r="B937" t="str">
            <v>SKF-B.ST</v>
          </cell>
        </row>
        <row r="938">
          <cell r="B938" t="str">
            <v>SMIN.L</v>
          </cell>
        </row>
        <row r="939">
          <cell r="B939" t="str">
            <v>SPIE.PA</v>
          </cell>
        </row>
        <row r="940">
          <cell r="B940" t="str">
            <v>SPX.L</v>
          </cell>
        </row>
        <row r="941">
          <cell r="B941" t="str">
            <v>SUN.SW</v>
          </cell>
        </row>
        <row r="942">
          <cell r="B942" t="str">
            <v>SWEC-B.ST</v>
          </cell>
        </row>
        <row r="943">
          <cell r="B943" t="str">
            <v>TEP.PA</v>
          </cell>
        </row>
        <row r="944">
          <cell r="B944" t="str">
            <v>HO.PA</v>
          </cell>
        </row>
        <row r="945">
          <cell r="B945" t="str">
            <v>TOM.OL</v>
          </cell>
        </row>
        <row r="946">
          <cell r="B946" t="str">
            <v>GB00BK9RKT01.SG</v>
          </cell>
        </row>
        <row r="947">
          <cell r="B947" t="str">
            <v>TREL-B.ST</v>
          </cell>
        </row>
        <row r="948">
          <cell r="B948" t="str">
            <v>VALMT.HE</v>
          </cell>
        </row>
        <row r="949">
          <cell r="B949" t="str">
            <v>VACN.SW</v>
          </cell>
        </row>
        <row r="950">
          <cell r="B950" t="str">
            <v>VWS.CO</v>
          </cell>
        </row>
        <row r="951">
          <cell r="B951" t="str">
            <v>DG.PA</v>
          </cell>
        </row>
        <row r="952">
          <cell r="B952" t="str">
            <v>1VOLVB.MI</v>
          </cell>
        </row>
        <row r="953">
          <cell r="B953" t="str">
            <v>WRT1V.HE</v>
          </cell>
        </row>
        <row r="954">
          <cell r="B954" t="str">
            <v>WEIR.L</v>
          </cell>
        </row>
        <row r="955">
          <cell r="B955" t="str">
            <v>WKL.AS</v>
          </cell>
        </row>
        <row r="956">
          <cell r="B956" t="str">
            <v>SOI.PA</v>
          </cell>
        </row>
        <row r="957">
          <cell r="B957" t="str">
            <v>ATE.PA</v>
          </cell>
        </row>
        <row r="958">
          <cell r="B958" t="str">
            <v>ASM.AS</v>
          </cell>
        </row>
        <row r="959">
          <cell r="B959" t="str">
            <v>ASML.AS</v>
          </cell>
        </row>
        <row r="960">
          <cell r="B960" t="str">
            <v>BESI.AS</v>
          </cell>
        </row>
        <row r="961">
          <cell r="B961" t="str">
            <v>BC8.DE</v>
          </cell>
        </row>
        <row r="962">
          <cell r="B962" t="str">
            <v>CAP.PA</v>
          </cell>
        </row>
        <row r="963">
          <cell r="B963" t="str">
            <v>COTN.SW</v>
          </cell>
        </row>
        <row r="964">
          <cell r="B964" t="str">
            <v>CCC.L</v>
          </cell>
        </row>
        <row r="965">
          <cell r="B965" t="str">
            <v>DSY.PA</v>
          </cell>
        </row>
        <row r="966">
          <cell r="B966" t="str">
            <v>HLMA.L</v>
          </cell>
        </row>
        <row r="967">
          <cell r="B967" t="str">
            <v>HEXA-B.ST</v>
          </cell>
        </row>
        <row r="968">
          <cell r="B968" t="str">
            <v>IFCN.SW</v>
          </cell>
        </row>
        <row r="969">
          <cell r="B969" t="str">
            <v>IFX.DE</v>
          </cell>
        </row>
        <row r="970">
          <cell r="B970" t="str">
            <v>LAGR-B.ST</v>
          </cell>
        </row>
        <row r="971">
          <cell r="B971" t="str">
            <v>LOGN.SW</v>
          </cell>
        </row>
        <row r="972">
          <cell r="B972" t="str">
            <v>MYCR.ST</v>
          </cell>
        </row>
        <row r="973">
          <cell r="B973" t="str">
            <v>NEM.DE</v>
          </cell>
        </row>
        <row r="974">
          <cell r="B974" t="str">
            <v>NOKIA.HE</v>
          </cell>
        </row>
        <row r="975">
          <cell r="B975" t="str">
            <v>REY.MI</v>
          </cell>
        </row>
        <row r="976">
          <cell r="B976" t="str">
            <v>SGE.L</v>
          </cell>
        </row>
        <row r="977">
          <cell r="B977" t="str">
            <v>SAP.DE</v>
          </cell>
        </row>
        <row r="978">
          <cell r="B978" t="str">
            <v>SCT.L</v>
          </cell>
        </row>
        <row r="979">
          <cell r="B979" t="str">
            <v>SOP.PA</v>
          </cell>
        </row>
        <row r="980">
          <cell r="B980" t="str">
            <v>SXS.L</v>
          </cell>
        </row>
        <row r="981">
          <cell r="B981" t="str">
            <v>STMPA.PA</v>
          </cell>
        </row>
        <row r="982">
          <cell r="B982" t="str">
            <v>ERIC-B.ST</v>
          </cell>
        </row>
        <row r="983">
          <cell r="B983" t="str">
            <v>TEMN.SW</v>
          </cell>
        </row>
        <row r="984">
          <cell r="B984" t="str">
            <v>TIETO.HE</v>
          </cell>
        </row>
        <row r="985">
          <cell r="B985" t="str">
            <v>AI.PA</v>
          </cell>
        </row>
        <row r="986">
          <cell r="B986" t="str">
            <v>AKZA.AS</v>
          </cell>
        </row>
        <row r="987">
          <cell r="B987" t="str">
            <v>AAM.SW</v>
          </cell>
        </row>
        <row r="988">
          <cell r="B988" t="str">
            <v>ANTO.L</v>
          </cell>
        </row>
        <row r="989">
          <cell r="B989" t="str">
            <v>MT.AS</v>
          </cell>
        </row>
        <row r="990">
          <cell r="B990" t="str">
            <v>AKE.PA</v>
          </cell>
        </row>
        <row r="991">
          <cell r="B991" t="str">
            <v>NDA.DE</v>
          </cell>
        </row>
        <row r="992">
          <cell r="B992" t="str">
            <v>BAS.DE</v>
          </cell>
        </row>
        <row r="993">
          <cell r="B993" t="str">
            <v>BOL.ST</v>
          </cell>
        </row>
        <row r="994">
          <cell r="B994" t="str">
            <v>BZU.MI</v>
          </cell>
        </row>
        <row r="995">
          <cell r="B995" t="str">
            <v>CLN.SW</v>
          </cell>
        </row>
        <row r="996">
          <cell r="B996" t="str">
            <v>1COV.DE</v>
          </cell>
        </row>
        <row r="997">
          <cell r="B997" t="str">
            <v>CRDA.L</v>
          </cell>
        </row>
        <row r="998">
          <cell r="B998" t="str">
            <v>DSFIR.AS</v>
          </cell>
        </row>
        <row r="999">
          <cell r="B999" t="str">
            <v>EMSN.SW</v>
          </cell>
        </row>
        <row r="1000">
          <cell r="B1000" t="str">
            <v>EVK.DE</v>
          </cell>
        </row>
        <row r="1001">
          <cell r="B1001" t="str">
            <v>FPE3.DE</v>
          </cell>
        </row>
        <row r="1002">
          <cell r="B1002" t="str">
            <v>GIVN.SW</v>
          </cell>
        </row>
        <row r="1003">
          <cell r="B1003" t="str">
            <v>GLEN.L</v>
          </cell>
        </row>
        <row r="1004">
          <cell r="B1004" t="str">
            <v>HEI.DE</v>
          </cell>
        </row>
        <row r="1005">
          <cell r="B1005" t="str">
            <v>HPOL-B.ST</v>
          </cell>
        </row>
        <row r="1006">
          <cell r="B1006" t="str">
            <v>HOLN.SW</v>
          </cell>
        </row>
        <row r="1007">
          <cell r="B1007" t="str">
            <v>HOLM-B.ST</v>
          </cell>
        </row>
        <row r="1008">
          <cell r="B1008" t="str">
            <v>HUH1V.HE</v>
          </cell>
        </row>
        <row r="1009">
          <cell r="B1009" t="str">
            <v>JMAT.L</v>
          </cell>
        </row>
        <row r="1010">
          <cell r="B1010" t="str">
            <v>SDF.DE</v>
          </cell>
        </row>
        <row r="1011">
          <cell r="B1011" t="str">
            <v>KEMIRA.HE</v>
          </cell>
        </row>
        <row r="1012">
          <cell r="B1012" t="str">
            <v>KGH.WA</v>
          </cell>
        </row>
        <row r="1013">
          <cell r="B1013" t="str">
            <v>LXS.DE</v>
          </cell>
        </row>
        <row r="1014">
          <cell r="B1014" t="str">
            <v>MNDI.L</v>
          </cell>
        </row>
        <row r="1015">
          <cell r="B1015" t="str">
            <v>NHY.OL</v>
          </cell>
        </row>
        <row r="1016">
          <cell r="B1016" t="str">
            <v>NSIS-B.CO</v>
          </cell>
        </row>
        <row r="1017">
          <cell r="B1017" t="str">
            <v>RIO.L</v>
          </cell>
        </row>
        <row r="1018">
          <cell r="B1018" t="str">
            <v>SIGN.SW</v>
          </cell>
        </row>
        <row r="1019">
          <cell r="B1019" t="str">
            <v>SIKA.SW</v>
          </cell>
        </row>
        <row r="1020">
          <cell r="B1020" t="str">
            <v>SSAB-B.ST</v>
          </cell>
        </row>
        <row r="1021">
          <cell r="B1021" t="str">
            <v>STERV.HE</v>
          </cell>
        </row>
        <row r="1022">
          <cell r="B1022" t="str">
            <v>SCA-B.ST</v>
          </cell>
        </row>
        <row r="1023">
          <cell r="B1023" t="str">
            <v>SYENS.BR</v>
          </cell>
        </row>
        <row r="1024">
          <cell r="B1024" t="str">
            <v>SY1.DE</v>
          </cell>
        </row>
        <row r="1025">
          <cell r="B1025" t="str">
            <v>TKA.DE</v>
          </cell>
        </row>
        <row r="1026">
          <cell r="B1026" t="str">
            <v>UMI.BR</v>
          </cell>
        </row>
        <row r="1027">
          <cell r="B1027" t="str">
            <v>UPM.HE</v>
          </cell>
        </row>
        <row r="1028">
          <cell r="B1028" t="str">
            <v>FR0013447729.SG</v>
          </cell>
        </row>
        <row r="1029">
          <cell r="B1029" t="str">
            <v>VID.MC</v>
          </cell>
        </row>
        <row r="1030">
          <cell r="B1030" t="str">
            <v>VOE.VI</v>
          </cell>
        </row>
        <row r="1031">
          <cell r="B1031" t="str">
            <v>WIE.VI</v>
          </cell>
        </row>
        <row r="1032">
          <cell r="B1032" t="str">
            <v>YAR.OL</v>
          </cell>
        </row>
        <row r="1033">
          <cell r="B1033" t="str">
            <v>AED.BR</v>
          </cell>
        </row>
        <row r="1034">
          <cell r="B1034" t="str">
            <v>ALLN.SW</v>
          </cell>
        </row>
        <row r="1035">
          <cell r="B1035" t="str">
            <v>BYG.L</v>
          </cell>
        </row>
        <row r="1036">
          <cell r="B1036" t="str">
            <v>BLND.L</v>
          </cell>
        </row>
        <row r="1037">
          <cell r="B1037" t="str">
            <v>CAST.ST</v>
          </cell>
        </row>
        <row r="1038">
          <cell r="B1038" t="str">
            <v>COFB.BR</v>
          </cell>
        </row>
        <row r="1039">
          <cell r="B1039" t="str">
            <v>COV.PA</v>
          </cell>
        </row>
        <row r="1040">
          <cell r="B1040" t="str">
            <v>DLN.L</v>
          </cell>
        </row>
        <row r="1041">
          <cell r="B1041" t="str">
            <v>BALD-B.ST</v>
          </cell>
        </row>
        <row r="1042">
          <cell r="B1042" t="str">
            <v>GFC.PA</v>
          </cell>
        </row>
        <row r="1043">
          <cell r="B1043" t="str">
            <v>LI.PA</v>
          </cell>
        </row>
        <row r="1044">
          <cell r="B1044" t="str">
            <v>LAND.L</v>
          </cell>
        </row>
        <row r="1045">
          <cell r="B1045" t="str">
            <v>LEG.DE</v>
          </cell>
        </row>
        <row r="1046">
          <cell r="B1046" t="str">
            <v>LMP.L</v>
          </cell>
        </row>
        <row r="1047">
          <cell r="B1047" t="str">
            <v>MRL.MC</v>
          </cell>
        </row>
        <row r="1048">
          <cell r="B1048" t="str">
            <v>PSPN.SW</v>
          </cell>
        </row>
        <row r="1049">
          <cell r="B1049" t="str">
            <v>SAFE.L</v>
          </cell>
        </row>
        <row r="1050">
          <cell r="B1050" t="str">
            <v>SGRO.L</v>
          </cell>
        </row>
        <row r="1051">
          <cell r="B1051" t="str">
            <v>SHC.L</v>
          </cell>
        </row>
        <row r="1052">
          <cell r="B1052" t="str">
            <v>SPSN.SW</v>
          </cell>
        </row>
        <row r="1053">
          <cell r="B1053" t="str">
            <v>TEG.DE</v>
          </cell>
        </row>
        <row r="1054">
          <cell r="B1054" t="str">
            <v>BBOX.L</v>
          </cell>
        </row>
        <row r="1055">
          <cell r="B1055" t="str">
            <v>URW.PA</v>
          </cell>
        </row>
        <row r="1056">
          <cell r="B1056" t="str">
            <v>GB0006928617.SG</v>
          </cell>
        </row>
        <row r="1057">
          <cell r="B1057" t="str">
            <v>VNA.DE</v>
          </cell>
        </row>
        <row r="1058">
          <cell r="B1058" t="str">
            <v>WALL-B.ST</v>
          </cell>
        </row>
        <row r="1059">
          <cell r="B1059" t="str">
            <v>BE0974349814.SG</v>
          </cell>
        </row>
        <row r="1060">
          <cell r="B1060" t="str">
            <v>WIHL.ST</v>
          </cell>
        </row>
        <row r="1061">
          <cell r="B1061" t="str">
            <v>A2A.MI</v>
          </cell>
        </row>
        <row r="1062">
          <cell r="B1062" t="str">
            <v>ANA.MC</v>
          </cell>
        </row>
        <row r="1063">
          <cell r="B1063" t="str">
            <v>BKW.SW</v>
          </cell>
        </row>
        <row r="1064">
          <cell r="B1064" t="str">
            <v>CNA.L</v>
          </cell>
        </row>
        <row r="1065">
          <cell r="B1065" t="str">
            <v>DRX.L</v>
          </cell>
        </row>
        <row r="1066">
          <cell r="B1066" t="str">
            <v>EOAN.DE</v>
          </cell>
        </row>
        <row r="1067">
          <cell r="B1067" t="str">
            <v>EDPR.LS</v>
          </cell>
        </row>
        <row r="1068">
          <cell r="B1068" t="str">
            <v>EDP.LS</v>
          </cell>
        </row>
        <row r="1069">
          <cell r="B1069" t="str">
            <v>ELI.BR</v>
          </cell>
        </row>
        <row r="1070">
          <cell r="B1070" t="str">
            <v>ENG.MC</v>
          </cell>
        </row>
        <row r="1071">
          <cell r="B1071" t="str">
            <v>ELE.MC</v>
          </cell>
        </row>
        <row r="1072">
          <cell r="B1072" t="str">
            <v>ENEL.MI</v>
          </cell>
        </row>
        <row r="1073">
          <cell r="B1073" t="str">
            <v>ENGI.PA</v>
          </cell>
        </row>
        <row r="1074">
          <cell r="B1074" t="str">
            <v>FORTUM.HE</v>
          </cell>
        </row>
        <row r="1075">
          <cell r="B1075" t="str">
            <v>HER.MI</v>
          </cell>
        </row>
        <row r="1076">
          <cell r="B1076" t="str">
            <v>IBE.MC</v>
          </cell>
        </row>
        <row r="1077">
          <cell r="B1077" t="str">
            <v>IG.MI</v>
          </cell>
        </row>
        <row r="1078">
          <cell r="B1078" t="str">
            <v>NG.L</v>
          </cell>
        </row>
        <row r="1079">
          <cell r="B1079" t="str">
            <v>NTGY.MC</v>
          </cell>
        </row>
        <row r="1080">
          <cell r="B1080" t="str">
            <v>ORSTED.CO</v>
          </cell>
        </row>
        <row r="1081">
          <cell r="B1081" t="str">
            <v>GB00BNNTLN49.SG</v>
          </cell>
        </row>
        <row r="1082">
          <cell r="B1082" t="str">
            <v>RED.MC</v>
          </cell>
        </row>
        <row r="1083">
          <cell r="B1083" t="str">
            <v>RUI.PA</v>
          </cell>
        </row>
        <row r="1084">
          <cell r="B1084" t="str">
            <v>RWE.DE</v>
          </cell>
        </row>
        <row r="1085">
          <cell r="B1085" t="str">
            <v>SVT.L</v>
          </cell>
        </row>
        <row r="1086">
          <cell r="B1086" t="str">
            <v>SRG.MI</v>
          </cell>
        </row>
        <row r="1087">
          <cell r="B1087" t="str">
            <v>SSE.L</v>
          </cell>
        </row>
        <row r="1088">
          <cell r="B1088" t="str">
            <v>TRN.MI</v>
          </cell>
        </row>
        <row r="1089">
          <cell r="B1089" t="str">
            <v>UU.L</v>
          </cell>
        </row>
        <row r="1090">
          <cell r="B1090" t="str">
            <v>VIE.PA</v>
          </cell>
        </row>
        <row r="1091">
          <cell r="B1091" t="str">
            <v>VER.VI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showGridLines="0" tabSelected="1" workbookViewId="0">
      <selection activeCell="D3" sqref="D3"/>
    </sheetView>
  </sheetViews>
  <sheetFormatPr baseColWidth="10" defaultColWidth="14.44140625" defaultRowHeight="15" customHeight="1" outlineLevelRow="1" x14ac:dyDescent="0.3"/>
  <cols>
    <col min="1" max="1" width="54" customWidth="1"/>
    <col min="2" max="2" width="17" customWidth="1"/>
    <col min="3" max="3" width="19.6640625" customWidth="1"/>
    <col min="4" max="4" width="14.109375" customWidth="1"/>
    <col min="5" max="5" width="17.6640625" customWidth="1"/>
    <col min="6" max="26" width="8.88671875" customWidth="1"/>
  </cols>
  <sheetData>
    <row r="1" spans="1: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4" t="s">
        <v>3464</v>
      </c>
    </row>
    <row r="2" spans="1:5" ht="14.4" x14ac:dyDescent="0.3">
      <c r="A2" s="2" t="s">
        <v>4</v>
      </c>
      <c r="B2" s="2" t="s">
        <v>5</v>
      </c>
      <c r="C2" s="3"/>
      <c r="D2" s="3"/>
      <c r="E2" s="13"/>
    </row>
    <row r="3" spans="1:5" ht="14.4" outlineLevel="1" x14ac:dyDescent="0.3">
      <c r="A3" s="3" t="s">
        <v>6</v>
      </c>
      <c r="B3" s="3" t="s">
        <v>7</v>
      </c>
      <c r="C3" s="3" t="s">
        <v>8</v>
      </c>
      <c r="D3" s="3" t="s">
        <v>9</v>
      </c>
      <c r="E3" s="13" t="s">
        <v>3465</v>
      </c>
    </row>
    <row r="4" spans="1:5" ht="14.4" outlineLevel="1" x14ac:dyDescent="0.3">
      <c r="A4" s="3" t="s">
        <v>10</v>
      </c>
      <c r="B4" s="3" t="s">
        <v>11</v>
      </c>
      <c r="C4" s="3" t="s">
        <v>8</v>
      </c>
      <c r="D4" s="3" t="s">
        <v>12</v>
      </c>
      <c r="E4" s="13" t="s">
        <v>3466</v>
      </c>
    </row>
    <row r="5" spans="1:5" ht="14.4" outlineLevel="1" x14ac:dyDescent="0.3">
      <c r="A5" s="3" t="s">
        <v>13</v>
      </c>
      <c r="B5" s="3" t="s">
        <v>14</v>
      </c>
      <c r="C5" s="3" t="s">
        <v>8</v>
      </c>
      <c r="D5" s="3" t="s">
        <v>15</v>
      </c>
      <c r="E5" s="13" t="s">
        <v>3467</v>
      </c>
    </row>
    <row r="6" spans="1:5" ht="14.4" outlineLevel="1" x14ac:dyDescent="0.3">
      <c r="A6" s="3" t="s">
        <v>16</v>
      </c>
      <c r="B6" s="3" t="s">
        <v>17</v>
      </c>
      <c r="C6" s="3" t="s">
        <v>8</v>
      </c>
      <c r="D6" s="3" t="s">
        <v>18</v>
      </c>
      <c r="E6" s="13" t="s">
        <v>3468</v>
      </c>
    </row>
    <row r="7" spans="1:5" ht="14.4" outlineLevel="1" x14ac:dyDescent="0.3">
      <c r="A7" s="3" t="s">
        <v>19</v>
      </c>
      <c r="B7" s="3" t="s">
        <v>20</v>
      </c>
      <c r="C7" s="3" t="s">
        <v>8</v>
      </c>
      <c r="D7" s="3" t="s">
        <v>21</v>
      </c>
      <c r="E7" s="13" t="s">
        <v>3469</v>
      </c>
    </row>
    <row r="8" spans="1:5" ht="14.4" outlineLevel="1" x14ac:dyDescent="0.3">
      <c r="A8" s="3" t="s">
        <v>22</v>
      </c>
      <c r="B8" s="3" t="s">
        <v>23</v>
      </c>
      <c r="C8" s="3" t="s">
        <v>8</v>
      </c>
      <c r="D8" s="3" t="s">
        <v>24</v>
      </c>
      <c r="E8" s="13" t="s">
        <v>3470</v>
      </c>
    </row>
    <row r="9" spans="1:5" ht="14.4" outlineLevel="1" x14ac:dyDescent="0.3">
      <c r="A9" s="3" t="s">
        <v>25</v>
      </c>
      <c r="B9" s="3" t="s">
        <v>26</v>
      </c>
      <c r="C9" s="3" t="s">
        <v>8</v>
      </c>
      <c r="D9" s="3" t="s">
        <v>27</v>
      </c>
      <c r="E9" s="13" t="s">
        <v>4327</v>
      </c>
    </row>
    <row r="10" spans="1:5" ht="14.4" outlineLevel="1" x14ac:dyDescent="0.3">
      <c r="A10" s="3" t="s">
        <v>28</v>
      </c>
      <c r="B10" s="3" t="s">
        <v>29</v>
      </c>
      <c r="C10" s="3" t="s">
        <v>8</v>
      </c>
      <c r="D10" s="3" t="s">
        <v>30</v>
      </c>
      <c r="E10" s="13" t="s">
        <v>3471</v>
      </c>
    </row>
    <row r="11" spans="1:5" ht="14.4" outlineLevel="1" x14ac:dyDescent="0.3">
      <c r="A11" s="3" t="s">
        <v>31</v>
      </c>
      <c r="B11" s="3" t="s">
        <v>32</v>
      </c>
      <c r="C11" s="3" t="s">
        <v>8</v>
      </c>
      <c r="D11" s="3" t="s">
        <v>33</v>
      </c>
      <c r="E11" s="13" t="s">
        <v>3472</v>
      </c>
    </row>
    <row r="12" spans="1:5" ht="14.4" outlineLevel="1" x14ac:dyDescent="0.3">
      <c r="A12" s="3" t="s">
        <v>34</v>
      </c>
      <c r="B12" s="3" t="s">
        <v>35</v>
      </c>
      <c r="C12" s="3" t="s">
        <v>8</v>
      </c>
      <c r="D12" s="3" t="s">
        <v>36</v>
      </c>
      <c r="E12" s="13" t="s">
        <v>3473</v>
      </c>
    </row>
    <row r="13" spans="1:5" ht="14.4" outlineLevel="1" x14ac:dyDescent="0.3">
      <c r="A13" s="3" t="s">
        <v>37</v>
      </c>
      <c r="B13" s="3" t="s">
        <v>38</v>
      </c>
      <c r="C13" s="3" t="s">
        <v>8</v>
      </c>
      <c r="D13" s="3" t="s">
        <v>39</v>
      </c>
      <c r="E13" s="13" t="s">
        <v>3474</v>
      </c>
    </row>
    <row r="14" spans="1:5" ht="14.4" outlineLevel="1" x14ac:dyDescent="0.3">
      <c r="A14" s="3" t="s">
        <v>40</v>
      </c>
      <c r="B14" s="3" t="s">
        <v>41</v>
      </c>
      <c r="C14" s="3" t="s">
        <v>8</v>
      </c>
      <c r="D14" s="3" t="s">
        <v>42</v>
      </c>
      <c r="E14" s="13" t="s">
        <v>3475</v>
      </c>
    </row>
    <row r="15" spans="1:5" ht="14.4" outlineLevel="1" x14ac:dyDescent="0.3">
      <c r="A15" s="3" t="s">
        <v>43</v>
      </c>
      <c r="B15" s="3" t="s">
        <v>44</v>
      </c>
      <c r="C15" s="3" t="s">
        <v>8</v>
      </c>
      <c r="D15" s="3" t="s">
        <v>45</v>
      </c>
      <c r="E15" s="13" t="s">
        <v>3476</v>
      </c>
    </row>
    <row r="16" spans="1:5" ht="14.4" outlineLevel="1" x14ac:dyDescent="0.3">
      <c r="A16" s="3" t="s">
        <v>46</v>
      </c>
      <c r="B16" s="3" t="s">
        <v>47</v>
      </c>
      <c r="C16" s="3" t="s">
        <v>8</v>
      </c>
      <c r="D16" s="3" t="s">
        <v>48</v>
      </c>
      <c r="E16" s="13" t="s">
        <v>3477</v>
      </c>
    </row>
    <row r="17" spans="1:5" ht="14.4" outlineLevel="1" x14ac:dyDescent="0.3">
      <c r="A17" s="3" t="s">
        <v>49</v>
      </c>
      <c r="B17" s="3" t="s">
        <v>50</v>
      </c>
      <c r="C17" s="3" t="s">
        <v>8</v>
      </c>
      <c r="D17" s="3" t="s">
        <v>51</v>
      </c>
      <c r="E17" s="13" t="s">
        <v>3478</v>
      </c>
    </row>
    <row r="18" spans="1:5" ht="14.4" outlineLevel="1" x14ac:dyDescent="0.3">
      <c r="A18" s="3" t="s">
        <v>52</v>
      </c>
      <c r="B18" s="3" t="s">
        <v>53</v>
      </c>
      <c r="C18" s="3" t="s">
        <v>8</v>
      </c>
      <c r="D18" s="3" t="s">
        <v>54</v>
      </c>
      <c r="E18" s="13" t="s">
        <v>3479</v>
      </c>
    </row>
    <row r="19" spans="1:5" ht="14.4" outlineLevel="1" x14ac:dyDescent="0.3">
      <c r="A19" s="3" t="s">
        <v>55</v>
      </c>
      <c r="B19" s="3" t="s">
        <v>56</v>
      </c>
      <c r="C19" s="3" t="s">
        <v>8</v>
      </c>
      <c r="D19" s="3" t="s">
        <v>57</v>
      </c>
      <c r="E19" s="13" t="s">
        <v>3480</v>
      </c>
    </row>
    <row r="20" spans="1:5" ht="14.4" outlineLevel="1" x14ac:dyDescent="0.3">
      <c r="A20" s="3" t="s">
        <v>58</v>
      </c>
      <c r="B20" s="3" t="s">
        <v>59</v>
      </c>
      <c r="C20" s="3" t="s">
        <v>8</v>
      </c>
      <c r="D20" s="3" t="s">
        <v>60</v>
      </c>
      <c r="E20" s="13" t="s">
        <v>3481</v>
      </c>
    </row>
    <row r="21" spans="1:5" ht="15.75" customHeight="1" outlineLevel="1" x14ac:dyDescent="0.3">
      <c r="A21" s="3" t="s">
        <v>61</v>
      </c>
      <c r="B21" s="3" t="s">
        <v>62</v>
      </c>
      <c r="C21" s="3" t="s">
        <v>8</v>
      </c>
      <c r="D21" s="3" t="s">
        <v>63</v>
      </c>
      <c r="E21" s="13" t="s">
        <v>3482</v>
      </c>
    </row>
    <row r="22" spans="1:5" ht="15.75" customHeight="1" outlineLevel="1" x14ac:dyDescent="0.3">
      <c r="A22" s="3" t="s">
        <v>64</v>
      </c>
      <c r="B22" s="3" t="s">
        <v>65</v>
      </c>
      <c r="C22" s="3" t="s">
        <v>8</v>
      </c>
      <c r="D22" s="3" t="s">
        <v>66</v>
      </c>
      <c r="E22" s="13" t="s">
        <v>3483</v>
      </c>
    </row>
    <row r="23" spans="1:5" ht="15.75" customHeight="1" outlineLevel="1" x14ac:dyDescent="0.3">
      <c r="A23" s="3" t="s">
        <v>67</v>
      </c>
      <c r="B23" s="3" t="s">
        <v>68</v>
      </c>
      <c r="C23" s="3" t="s">
        <v>8</v>
      </c>
      <c r="D23" s="3" t="s">
        <v>69</v>
      </c>
      <c r="E23" s="13" t="s">
        <v>3484</v>
      </c>
    </row>
    <row r="24" spans="1:5" ht="15.75" customHeight="1" outlineLevel="1" x14ac:dyDescent="0.3">
      <c r="A24" s="3" t="s">
        <v>70</v>
      </c>
      <c r="B24" s="3" t="s">
        <v>71</v>
      </c>
      <c r="C24" s="3" t="s">
        <v>8</v>
      </c>
      <c r="D24" s="3" t="s">
        <v>72</v>
      </c>
      <c r="E24" s="13" t="s">
        <v>3485</v>
      </c>
    </row>
    <row r="25" spans="1:5" ht="15.75" customHeight="1" outlineLevel="1" x14ac:dyDescent="0.3">
      <c r="A25" s="3" t="s">
        <v>73</v>
      </c>
      <c r="B25" s="3" t="s">
        <v>74</v>
      </c>
      <c r="C25" s="3" t="s">
        <v>8</v>
      </c>
      <c r="D25" s="3" t="s">
        <v>75</v>
      </c>
      <c r="E25" s="13" t="s">
        <v>3486</v>
      </c>
    </row>
    <row r="26" spans="1:5" ht="15.75" customHeight="1" outlineLevel="1" x14ac:dyDescent="0.3">
      <c r="A26" s="3" t="s">
        <v>76</v>
      </c>
      <c r="B26" s="3" t="s">
        <v>77</v>
      </c>
      <c r="C26" s="3" t="s">
        <v>8</v>
      </c>
      <c r="D26" s="3" t="s">
        <v>78</v>
      </c>
      <c r="E26" s="13" t="s">
        <v>3487</v>
      </c>
    </row>
    <row r="27" spans="1:5" ht="15.75" customHeight="1" outlineLevel="1" x14ac:dyDescent="0.3">
      <c r="A27" s="3" t="s">
        <v>79</v>
      </c>
      <c r="B27" s="3" t="s">
        <v>80</v>
      </c>
      <c r="C27" s="3" t="s">
        <v>8</v>
      </c>
      <c r="D27" s="3" t="s">
        <v>81</v>
      </c>
      <c r="E27" s="13" t="s">
        <v>3488</v>
      </c>
    </row>
    <row r="28" spans="1:5" ht="15.75" customHeight="1" outlineLevel="1" x14ac:dyDescent="0.3">
      <c r="A28" s="3" t="s">
        <v>82</v>
      </c>
      <c r="B28" s="3" t="s">
        <v>83</v>
      </c>
      <c r="C28" s="3" t="s">
        <v>8</v>
      </c>
      <c r="D28" s="3" t="s">
        <v>84</v>
      </c>
      <c r="E28" s="13" t="s">
        <v>3489</v>
      </c>
    </row>
    <row r="29" spans="1:5" ht="15.75" customHeight="1" outlineLevel="1" x14ac:dyDescent="0.3">
      <c r="A29" s="3" t="s">
        <v>85</v>
      </c>
      <c r="B29" s="3" t="s">
        <v>86</v>
      </c>
      <c r="C29" s="3" t="s">
        <v>8</v>
      </c>
      <c r="D29" s="3" t="s">
        <v>87</v>
      </c>
      <c r="E29" s="13" t="s">
        <v>3490</v>
      </c>
    </row>
    <row r="30" spans="1:5" ht="15.75" customHeight="1" outlineLevel="1" x14ac:dyDescent="0.3">
      <c r="A30" s="3" t="s">
        <v>88</v>
      </c>
      <c r="B30" s="3" t="s">
        <v>89</v>
      </c>
      <c r="C30" s="3" t="s">
        <v>8</v>
      </c>
      <c r="D30" s="3" t="s">
        <v>90</v>
      </c>
      <c r="E30" s="13" t="s">
        <v>3491</v>
      </c>
    </row>
    <row r="31" spans="1:5" ht="15.75" customHeight="1" outlineLevel="1" x14ac:dyDescent="0.3">
      <c r="A31" s="3" t="s">
        <v>91</v>
      </c>
      <c r="B31" s="3" t="s">
        <v>92</v>
      </c>
      <c r="C31" s="3" t="s">
        <v>8</v>
      </c>
      <c r="D31" s="3" t="s">
        <v>93</v>
      </c>
      <c r="E31" s="13" t="s">
        <v>3492</v>
      </c>
    </row>
    <row r="32" spans="1:5" ht="15.75" customHeight="1" outlineLevel="1" x14ac:dyDescent="0.3">
      <c r="A32" s="3" t="s">
        <v>94</v>
      </c>
      <c r="B32" s="3" t="s">
        <v>95</v>
      </c>
      <c r="C32" s="3" t="s">
        <v>8</v>
      </c>
      <c r="D32" s="3" t="s">
        <v>96</v>
      </c>
      <c r="E32" s="13" t="s">
        <v>3493</v>
      </c>
    </row>
    <row r="33" spans="1:5" ht="15.75" customHeight="1" outlineLevel="1" x14ac:dyDescent="0.3">
      <c r="A33" s="3" t="s">
        <v>97</v>
      </c>
      <c r="B33" s="3" t="s">
        <v>98</v>
      </c>
      <c r="C33" s="3" t="s">
        <v>8</v>
      </c>
      <c r="D33" s="3" t="s">
        <v>99</v>
      </c>
      <c r="E33" s="13" t="s">
        <v>3494</v>
      </c>
    </row>
    <row r="34" spans="1:5" ht="15.75" customHeight="1" outlineLevel="1" x14ac:dyDescent="0.3">
      <c r="A34" s="3" t="s">
        <v>100</v>
      </c>
      <c r="B34" s="3" t="s">
        <v>101</v>
      </c>
      <c r="C34" s="3" t="s">
        <v>8</v>
      </c>
      <c r="D34" s="3" t="s">
        <v>102</v>
      </c>
      <c r="E34" s="13" t="s">
        <v>3495</v>
      </c>
    </row>
    <row r="35" spans="1:5" ht="15.75" customHeight="1" outlineLevel="1" x14ac:dyDescent="0.3">
      <c r="A35" s="3" t="s">
        <v>103</v>
      </c>
      <c r="B35" s="3" t="s">
        <v>104</v>
      </c>
      <c r="C35" s="3" t="s">
        <v>8</v>
      </c>
      <c r="D35" s="3" t="s">
        <v>105</v>
      </c>
      <c r="E35" s="13" t="s">
        <v>3496</v>
      </c>
    </row>
    <row r="36" spans="1:5" ht="15.75" customHeight="1" outlineLevel="1" x14ac:dyDescent="0.3">
      <c r="A36" s="3" t="s">
        <v>106</v>
      </c>
      <c r="B36" s="3" t="s">
        <v>107</v>
      </c>
      <c r="C36" s="3" t="s">
        <v>8</v>
      </c>
      <c r="D36" s="3" t="s">
        <v>108</v>
      </c>
      <c r="E36" s="13" t="s">
        <v>3497</v>
      </c>
    </row>
    <row r="37" spans="1:5" ht="15.75" customHeight="1" outlineLevel="1" x14ac:dyDescent="0.3">
      <c r="A37" s="3" t="s">
        <v>109</v>
      </c>
      <c r="B37" s="3" t="s">
        <v>110</v>
      </c>
      <c r="C37" s="3" t="s">
        <v>8</v>
      </c>
      <c r="D37" s="3" t="s">
        <v>111</v>
      </c>
      <c r="E37" s="13" t="s">
        <v>4327</v>
      </c>
    </row>
    <row r="38" spans="1:5" ht="15.75" customHeight="1" outlineLevel="1" x14ac:dyDescent="0.3">
      <c r="A38" s="3" t="s">
        <v>112</v>
      </c>
      <c r="B38" s="3" t="s">
        <v>113</v>
      </c>
      <c r="C38" s="3" t="s">
        <v>8</v>
      </c>
      <c r="D38" s="3" t="s">
        <v>114</v>
      </c>
      <c r="E38" s="13" t="s">
        <v>3498</v>
      </c>
    </row>
    <row r="39" spans="1:5" ht="15.75" customHeight="1" outlineLevel="1" x14ac:dyDescent="0.3">
      <c r="A39" s="3" t="s">
        <v>115</v>
      </c>
      <c r="B39" s="3" t="s">
        <v>116</v>
      </c>
      <c r="C39" s="3" t="s">
        <v>8</v>
      </c>
      <c r="D39" s="3" t="s">
        <v>117</v>
      </c>
      <c r="E39" s="13" t="s">
        <v>3499</v>
      </c>
    </row>
    <row r="40" spans="1:5" ht="15.75" customHeight="1" outlineLevel="1" x14ac:dyDescent="0.3">
      <c r="A40" s="3" t="s">
        <v>118</v>
      </c>
      <c r="B40" s="3" t="s">
        <v>119</v>
      </c>
      <c r="C40" s="3" t="s">
        <v>8</v>
      </c>
      <c r="D40" s="3" t="s">
        <v>120</v>
      </c>
      <c r="E40" s="13" t="s">
        <v>3500</v>
      </c>
    </row>
    <row r="41" spans="1:5" ht="15.75" customHeight="1" outlineLevel="1" x14ac:dyDescent="0.3">
      <c r="A41" s="3" t="s">
        <v>121</v>
      </c>
      <c r="B41" s="3" t="s">
        <v>122</v>
      </c>
      <c r="C41" s="3" t="s">
        <v>8</v>
      </c>
      <c r="D41" s="3" t="s">
        <v>123</v>
      </c>
      <c r="E41" s="13" t="s">
        <v>3501</v>
      </c>
    </row>
    <row r="42" spans="1:5" ht="15.75" customHeight="1" outlineLevel="1" x14ac:dyDescent="0.3">
      <c r="A42" s="3" t="s">
        <v>124</v>
      </c>
      <c r="B42" s="3" t="s">
        <v>125</v>
      </c>
      <c r="C42" s="3" t="s">
        <v>8</v>
      </c>
      <c r="D42" s="3" t="s">
        <v>126</v>
      </c>
      <c r="E42" s="13" t="s">
        <v>3502</v>
      </c>
    </row>
    <row r="43" spans="1:5" ht="15.75" customHeight="1" outlineLevel="1" x14ac:dyDescent="0.3">
      <c r="A43" s="3" t="s">
        <v>127</v>
      </c>
      <c r="B43" s="3" t="s">
        <v>128</v>
      </c>
      <c r="C43" s="3" t="s">
        <v>8</v>
      </c>
      <c r="D43" s="3" t="s">
        <v>129</v>
      </c>
      <c r="E43" s="13" t="s">
        <v>3503</v>
      </c>
    </row>
    <row r="44" spans="1:5" ht="15.75" customHeight="1" outlineLevel="1" x14ac:dyDescent="0.3">
      <c r="A44" s="3" t="s">
        <v>130</v>
      </c>
      <c r="B44" s="3" t="s">
        <v>131</v>
      </c>
      <c r="C44" s="3" t="s">
        <v>8</v>
      </c>
      <c r="D44" s="3" t="s">
        <v>132</v>
      </c>
      <c r="E44" s="13" t="s">
        <v>3504</v>
      </c>
    </row>
    <row r="45" spans="1:5" ht="15.75" customHeight="1" outlineLevel="1" x14ac:dyDescent="0.3">
      <c r="A45" s="3" t="s">
        <v>133</v>
      </c>
      <c r="B45" s="3" t="s">
        <v>134</v>
      </c>
      <c r="C45" s="3" t="s">
        <v>8</v>
      </c>
      <c r="D45" s="3" t="s">
        <v>135</v>
      </c>
      <c r="E45" s="13" t="s">
        <v>3505</v>
      </c>
    </row>
    <row r="46" spans="1:5" ht="15.75" customHeight="1" outlineLevel="1" x14ac:dyDescent="0.3">
      <c r="A46" s="3" t="s">
        <v>136</v>
      </c>
      <c r="B46" s="3" t="s">
        <v>137</v>
      </c>
      <c r="C46" s="3" t="s">
        <v>8</v>
      </c>
      <c r="D46" s="3" t="s">
        <v>138</v>
      </c>
      <c r="E46" s="13" t="s">
        <v>3506</v>
      </c>
    </row>
    <row r="47" spans="1:5" ht="15.75" customHeight="1" outlineLevel="1" x14ac:dyDescent="0.3">
      <c r="A47" s="3" t="s">
        <v>139</v>
      </c>
      <c r="B47" s="3" t="s">
        <v>140</v>
      </c>
      <c r="C47" s="3" t="s">
        <v>8</v>
      </c>
      <c r="D47" s="3" t="s">
        <v>141</v>
      </c>
      <c r="E47" s="13" t="s">
        <v>3507</v>
      </c>
    </row>
    <row r="48" spans="1:5" ht="15.75" customHeight="1" outlineLevel="1" x14ac:dyDescent="0.3">
      <c r="A48" s="3" t="s">
        <v>142</v>
      </c>
      <c r="B48" s="3" t="s">
        <v>143</v>
      </c>
      <c r="C48" s="3" t="s">
        <v>8</v>
      </c>
      <c r="D48" s="3" t="s">
        <v>144</v>
      </c>
      <c r="E48" s="13" t="s">
        <v>3508</v>
      </c>
    </row>
    <row r="49" spans="1:5" ht="15.75" customHeight="1" outlineLevel="1" x14ac:dyDescent="0.3">
      <c r="A49" s="3" t="s">
        <v>145</v>
      </c>
      <c r="B49" s="3" t="s">
        <v>146</v>
      </c>
      <c r="C49" s="3" t="s">
        <v>8</v>
      </c>
      <c r="D49" s="3" t="s">
        <v>147</v>
      </c>
      <c r="E49" s="13" t="s">
        <v>3509</v>
      </c>
    </row>
    <row r="50" spans="1:5" ht="15.75" customHeight="1" outlineLevel="1" x14ac:dyDescent="0.3">
      <c r="A50" s="3" t="s">
        <v>148</v>
      </c>
      <c r="B50" s="3" t="s">
        <v>149</v>
      </c>
      <c r="C50" s="3" t="s">
        <v>8</v>
      </c>
      <c r="D50" s="3" t="s">
        <v>150</v>
      </c>
      <c r="E50" s="13" t="s">
        <v>3510</v>
      </c>
    </row>
    <row r="51" spans="1:5" ht="15.75" customHeight="1" outlineLevel="1" x14ac:dyDescent="0.3">
      <c r="A51" s="3" t="s">
        <v>151</v>
      </c>
      <c r="B51" s="3" t="s">
        <v>152</v>
      </c>
      <c r="C51" s="3" t="s">
        <v>8</v>
      </c>
      <c r="D51" s="3" t="s">
        <v>153</v>
      </c>
      <c r="E51" s="13" t="s">
        <v>3511</v>
      </c>
    </row>
    <row r="52" spans="1:5" ht="15.75" customHeight="1" outlineLevel="1" x14ac:dyDescent="0.3">
      <c r="A52" s="3" t="s">
        <v>154</v>
      </c>
      <c r="B52" s="3" t="s">
        <v>155</v>
      </c>
      <c r="C52" s="3" t="s">
        <v>8</v>
      </c>
      <c r="D52" s="3" t="s">
        <v>156</v>
      </c>
      <c r="E52" s="13" t="s">
        <v>3512</v>
      </c>
    </row>
    <row r="53" spans="1:5" ht="15.75" customHeight="1" outlineLevel="1" x14ac:dyDescent="0.3">
      <c r="A53" s="3" t="s">
        <v>157</v>
      </c>
      <c r="B53" s="3" t="s">
        <v>158</v>
      </c>
      <c r="C53" s="3" t="s">
        <v>8</v>
      </c>
      <c r="D53" s="3" t="s">
        <v>159</v>
      </c>
      <c r="E53" s="13" t="s">
        <v>3513</v>
      </c>
    </row>
    <row r="54" spans="1:5" ht="15.75" customHeight="1" outlineLevel="1" x14ac:dyDescent="0.3">
      <c r="A54" s="3" t="s">
        <v>160</v>
      </c>
      <c r="B54" s="3" t="s">
        <v>161</v>
      </c>
      <c r="C54" s="3" t="s">
        <v>8</v>
      </c>
      <c r="D54" s="3" t="s">
        <v>162</v>
      </c>
      <c r="E54" s="13" t="s">
        <v>3514</v>
      </c>
    </row>
    <row r="55" spans="1:5" ht="15.75" customHeight="1" outlineLevel="1" x14ac:dyDescent="0.3">
      <c r="A55" s="3" t="s">
        <v>163</v>
      </c>
      <c r="B55" s="3" t="s">
        <v>164</v>
      </c>
      <c r="C55" s="3" t="s">
        <v>8</v>
      </c>
      <c r="D55" s="3" t="s">
        <v>165</v>
      </c>
      <c r="E55" s="13" t="s">
        <v>3515</v>
      </c>
    </row>
    <row r="56" spans="1:5" ht="15.75" customHeight="1" outlineLevel="1" x14ac:dyDescent="0.3">
      <c r="A56" s="3" t="s">
        <v>166</v>
      </c>
      <c r="B56" s="3" t="s">
        <v>167</v>
      </c>
      <c r="C56" s="3" t="s">
        <v>8</v>
      </c>
      <c r="D56" s="3" t="s">
        <v>168</v>
      </c>
      <c r="E56" s="13" t="s">
        <v>3516</v>
      </c>
    </row>
    <row r="57" spans="1:5" ht="15.75" customHeight="1" outlineLevel="1" x14ac:dyDescent="0.3">
      <c r="A57" s="3" t="s">
        <v>169</v>
      </c>
      <c r="B57" s="3" t="s">
        <v>170</v>
      </c>
      <c r="C57" s="3" t="s">
        <v>8</v>
      </c>
      <c r="D57" s="3" t="s">
        <v>171</v>
      </c>
      <c r="E57" s="13" t="s">
        <v>3517</v>
      </c>
    </row>
    <row r="58" spans="1:5" ht="15.75" customHeight="1" outlineLevel="1" x14ac:dyDescent="0.3">
      <c r="A58" s="3" t="s">
        <v>172</v>
      </c>
      <c r="B58" s="3" t="s">
        <v>173</v>
      </c>
      <c r="C58" s="3" t="s">
        <v>8</v>
      </c>
      <c r="D58" s="3" t="s">
        <v>174</v>
      </c>
      <c r="E58" s="13" t="s">
        <v>3518</v>
      </c>
    </row>
    <row r="59" spans="1:5" ht="15.75" customHeight="1" outlineLevel="1" x14ac:dyDescent="0.3">
      <c r="A59" s="3" t="s">
        <v>175</v>
      </c>
      <c r="B59" s="3" t="s">
        <v>176</v>
      </c>
      <c r="C59" s="3" t="s">
        <v>8</v>
      </c>
      <c r="D59" s="3" t="s">
        <v>177</v>
      </c>
      <c r="E59" s="13" t="s">
        <v>3519</v>
      </c>
    </row>
    <row r="60" spans="1:5" ht="15.75" customHeight="1" outlineLevel="1" x14ac:dyDescent="0.3">
      <c r="A60" s="3" t="s">
        <v>178</v>
      </c>
      <c r="B60" s="3" t="s">
        <v>179</v>
      </c>
      <c r="C60" s="3" t="s">
        <v>8</v>
      </c>
      <c r="D60" s="3" t="s">
        <v>180</v>
      </c>
      <c r="E60" s="13" t="s">
        <v>3520</v>
      </c>
    </row>
    <row r="61" spans="1:5" ht="15.75" customHeight="1" outlineLevel="1" x14ac:dyDescent="0.3">
      <c r="A61" s="3" t="s">
        <v>181</v>
      </c>
      <c r="B61" s="3" t="s">
        <v>182</v>
      </c>
      <c r="C61" s="3" t="s">
        <v>8</v>
      </c>
      <c r="D61" s="3" t="s">
        <v>183</v>
      </c>
      <c r="E61" s="13" t="s">
        <v>3521</v>
      </c>
    </row>
    <row r="62" spans="1:5" ht="15.75" customHeight="1" outlineLevel="1" x14ac:dyDescent="0.3">
      <c r="A62" s="3" t="s">
        <v>184</v>
      </c>
      <c r="B62" s="3" t="s">
        <v>185</v>
      </c>
      <c r="C62" s="3" t="s">
        <v>8</v>
      </c>
      <c r="D62" s="3" t="s">
        <v>186</v>
      </c>
      <c r="E62" s="13" t="s">
        <v>3522</v>
      </c>
    </row>
    <row r="63" spans="1:5" ht="15.75" customHeight="1" outlineLevel="1" x14ac:dyDescent="0.3">
      <c r="A63" s="3" t="s">
        <v>187</v>
      </c>
      <c r="B63" s="3" t="s">
        <v>188</v>
      </c>
      <c r="C63" s="3" t="s">
        <v>8</v>
      </c>
      <c r="D63" s="3" t="s">
        <v>189</v>
      </c>
      <c r="E63" s="13" t="s">
        <v>3523</v>
      </c>
    </row>
    <row r="64" spans="1:5" ht="15.75" customHeight="1" outlineLevel="1" x14ac:dyDescent="0.3">
      <c r="A64" s="3" t="s">
        <v>190</v>
      </c>
      <c r="B64" s="3" t="s">
        <v>191</v>
      </c>
      <c r="C64" s="3" t="s">
        <v>8</v>
      </c>
      <c r="D64" s="3" t="s">
        <v>192</v>
      </c>
      <c r="E64" s="13" t="s">
        <v>3524</v>
      </c>
    </row>
    <row r="65" spans="1:5" ht="15.75" customHeight="1" outlineLevel="1" x14ac:dyDescent="0.3">
      <c r="A65" s="3" t="s">
        <v>193</v>
      </c>
      <c r="B65" s="3" t="s">
        <v>194</v>
      </c>
      <c r="C65" s="3" t="s">
        <v>8</v>
      </c>
      <c r="D65" s="3" t="s">
        <v>195</v>
      </c>
      <c r="E65" s="13" t="s">
        <v>3525</v>
      </c>
    </row>
    <row r="66" spans="1:5" ht="15.75" customHeight="1" outlineLevel="1" x14ac:dyDescent="0.3">
      <c r="A66" s="3" t="s">
        <v>196</v>
      </c>
      <c r="B66" s="3" t="s">
        <v>197</v>
      </c>
      <c r="C66" s="3" t="s">
        <v>8</v>
      </c>
      <c r="D66" s="3" t="s">
        <v>198</v>
      </c>
      <c r="E66" s="13" t="s">
        <v>3526</v>
      </c>
    </row>
    <row r="67" spans="1:5" ht="15.75" customHeight="1" outlineLevel="1" x14ac:dyDescent="0.3">
      <c r="A67" s="3" t="s">
        <v>199</v>
      </c>
      <c r="B67" s="3" t="s">
        <v>200</v>
      </c>
      <c r="C67" s="3" t="s">
        <v>8</v>
      </c>
      <c r="D67" s="3" t="s">
        <v>201</v>
      </c>
      <c r="E67" s="13" t="s">
        <v>3527</v>
      </c>
    </row>
    <row r="68" spans="1:5" ht="15.75" customHeight="1" outlineLevel="1" x14ac:dyDescent="0.3">
      <c r="A68" s="3" t="s">
        <v>202</v>
      </c>
      <c r="B68" s="3" t="s">
        <v>203</v>
      </c>
      <c r="C68" s="3" t="s">
        <v>8</v>
      </c>
      <c r="D68" s="3" t="s">
        <v>204</v>
      </c>
      <c r="E68" s="13" t="s">
        <v>3528</v>
      </c>
    </row>
    <row r="69" spans="1:5" ht="15.75" customHeight="1" outlineLevel="1" x14ac:dyDescent="0.3">
      <c r="A69" s="3" t="s">
        <v>205</v>
      </c>
      <c r="B69" s="3" t="s">
        <v>206</v>
      </c>
      <c r="C69" s="3" t="s">
        <v>8</v>
      </c>
      <c r="D69" s="3" t="s">
        <v>207</v>
      </c>
      <c r="E69" s="13" t="s">
        <v>3529</v>
      </c>
    </row>
    <row r="70" spans="1:5" ht="15.75" customHeight="1" outlineLevel="1" x14ac:dyDescent="0.3">
      <c r="A70" s="3" t="s">
        <v>208</v>
      </c>
      <c r="B70" s="3" t="s">
        <v>209</v>
      </c>
      <c r="C70" s="3" t="s">
        <v>8</v>
      </c>
      <c r="D70" s="3" t="s">
        <v>210</v>
      </c>
      <c r="E70" s="13" t="s">
        <v>3530</v>
      </c>
    </row>
    <row r="71" spans="1:5" ht="15.75" customHeight="1" outlineLevel="1" x14ac:dyDescent="0.3">
      <c r="A71" s="3" t="s">
        <v>211</v>
      </c>
      <c r="B71" s="3" t="s">
        <v>212</v>
      </c>
      <c r="C71" s="3" t="s">
        <v>8</v>
      </c>
      <c r="D71" s="3" t="s">
        <v>213</v>
      </c>
      <c r="E71" s="13" t="s">
        <v>3531</v>
      </c>
    </row>
    <row r="72" spans="1:5" ht="15.75" customHeight="1" x14ac:dyDescent="0.3">
      <c r="A72" s="2" t="s">
        <v>214</v>
      </c>
      <c r="B72" s="2" t="s">
        <v>215</v>
      </c>
      <c r="C72" s="3"/>
      <c r="D72" s="3"/>
      <c r="E72" s="13"/>
    </row>
    <row r="73" spans="1:5" ht="15.75" customHeight="1" outlineLevel="1" x14ac:dyDescent="0.3">
      <c r="A73" s="3" t="s">
        <v>216</v>
      </c>
      <c r="B73" s="3" t="s">
        <v>217</v>
      </c>
      <c r="C73" s="3" t="e">
        <f t="shared" ref="C73:C145" ca="1" si="0">_xll.BDP(B73,"currency")</f>
        <v>#NAME?</v>
      </c>
      <c r="D73" s="3" t="s">
        <v>218</v>
      </c>
      <c r="E73" s="13" t="s">
        <v>3532</v>
      </c>
    </row>
    <row r="74" spans="1:5" ht="15.75" customHeight="1" outlineLevel="1" x14ac:dyDescent="0.3">
      <c r="A74" s="3" t="s">
        <v>219</v>
      </c>
      <c r="B74" s="3" t="s">
        <v>220</v>
      </c>
      <c r="C74" s="3" t="e">
        <f t="shared" ca="1" si="0"/>
        <v>#NAME?</v>
      </c>
      <c r="D74" s="3" t="s">
        <v>221</v>
      </c>
      <c r="E74" s="13" t="s">
        <v>3533</v>
      </c>
    </row>
    <row r="75" spans="1:5" ht="15.75" customHeight="1" outlineLevel="1" x14ac:dyDescent="0.3">
      <c r="A75" s="3" t="s">
        <v>222</v>
      </c>
      <c r="B75" s="3" t="s">
        <v>223</v>
      </c>
      <c r="C75" s="3" t="e">
        <f t="shared" ca="1" si="0"/>
        <v>#NAME?</v>
      </c>
      <c r="D75" s="3" t="s">
        <v>224</v>
      </c>
      <c r="E75" s="13" t="s">
        <v>3534</v>
      </c>
    </row>
    <row r="76" spans="1:5" ht="15.75" customHeight="1" outlineLevel="1" x14ac:dyDescent="0.3">
      <c r="A76" s="3" t="s">
        <v>225</v>
      </c>
      <c r="B76" s="3" t="s">
        <v>226</v>
      </c>
      <c r="C76" s="3" t="e">
        <f t="shared" ca="1" si="0"/>
        <v>#NAME?</v>
      </c>
      <c r="D76" s="3" t="s">
        <v>227</v>
      </c>
      <c r="E76" s="13" t="s">
        <v>3535</v>
      </c>
    </row>
    <row r="77" spans="1:5" ht="15.75" customHeight="1" outlineLevel="1" x14ac:dyDescent="0.3">
      <c r="A77" s="3" t="s">
        <v>228</v>
      </c>
      <c r="B77" s="3" t="s">
        <v>229</v>
      </c>
      <c r="C77" s="3" t="e">
        <f t="shared" ca="1" si="0"/>
        <v>#NAME?</v>
      </c>
      <c r="D77" s="3" t="s">
        <v>230</v>
      </c>
      <c r="E77" s="13" t="s">
        <v>3536</v>
      </c>
    </row>
    <row r="78" spans="1:5" ht="15.75" customHeight="1" outlineLevel="1" x14ac:dyDescent="0.3">
      <c r="A78" s="3" t="s">
        <v>231</v>
      </c>
      <c r="B78" s="3" t="s">
        <v>232</v>
      </c>
      <c r="C78" s="3" t="e">
        <f t="shared" ca="1" si="0"/>
        <v>#NAME?</v>
      </c>
      <c r="D78" s="3" t="s">
        <v>233</v>
      </c>
      <c r="E78" s="13" t="s">
        <v>3537</v>
      </c>
    </row>
    <row r="79" spans="1:5" ht="15.75" customHeight="1" outlineLevel="1" x14ac:dyDescent="0.3">
      <c r="A79" s="3" t="s">
        <v>234</v>
      </c>
      <c r="B79" s="3" t="s">
        <v>235</v>
      </c>
      <c r="C79" s="3" t="e">
        <f t="shared" ca="1" si="0"/>
        <v>#NAME?</v>
      </c>
      <c r="D79" s="3" t="s">
        <v>236</v>
      </c>
      <c r="E79" s="13" t="s">
        <v>3538</v>
      </c>
    </row>
    <row r="80" spans="1:5" ht="15.75" customHeight="1" outlineLevel="1" x14ac:dyDescent="0.3">
      <c r="A80" s="3" t="s">
        <v>237</v>
      </c>
      <c r="B80" s="3" t="s">
        <v>238</v>
      </c>
      <c r="C80" s="3" t="e">
        <f t="shared" ca="1" si="0"/>
        <v>#NAME?</v>
      </c>
      <c r="D80" s="3" t="s">
        <v>239</v>
      </c>
      <c r="E80" s="13" t="s">
        <v>3539</v>
      </c>
    </row>
    <row r="81" spans="1:5" ht="15.75" customHeight="1" outlineLevel="1" x14ac:dyDescent="0.3">
      <c r="A81" s="3" t="s">
        <v>240</v>
      </c>
      <c r="B81" s="3" t="s">
        <v>241</v>
      </c>
      <c r="C81" s="3" t="e">
        <f t="shared" ca="1" si="0"/>
        <v>#NAME?</v>
      </c>
      <c r="D81" s="3" t="s">
        <v>242</v>
      </c>
      <c r="E81" s="13" t="s">
        <v>3540</v>
      </c>
    </row>
    <row r="82" spans="1:5" ht="15.75" customHeight="1" outlineLevel="1" x14ac:dyDescent="0.3">
      <c r="A82" s="3" t="s">
        <v>243</v>
      </c>
      <c r="B82" s="3" t="s">
        <v>244</v>
      </c>
      <c r="C82" s="3" t="e">
        <f t="shared" ca="1" si="0"/>
        <v>#NAME?</v>
      </c>
      <c r="D82" s="3" t="s">
        <v>245</v>
      </c>
      <c r="E82" s="13" t="s">
        <v>3541</v>
      </c>
    </row>
    <row r="83" spans="1:5" ht="15.75" customHeight="1" outlineLevel="1" x14ac:dyDescent="0.3">
      <c r="A83" s="3" t="s">
        <v>246</v>
      </c>
      <c r="B83" s="3" t="s">
        <v>247</v>
      </c>
      <c r="C83" s="3" t="e">
        <f t="shared" ca="1" si="0"/>
        <v>#NAME?</v>
      </c>
      <c r="D83" s="3" t="s">
        <v>248</v>
      </c>
      <c r="E83" s="13" t="s">
        <v>3542</v>
      </c>
    </row>
    <row r="84" spans="1:5" ht="15.75" customHeight="1" outlineLevel="1" x14ac:dyDescent="0.3">
      <c r="A84" s="3" t="s">
        <v>249</v>
      </c>
      <c r="B84" s="3" t="s">
        <v>250</v>
      </c>
      <c r="C84" s="3" t="e">
        <f t="shared" ca="1" si="0"/>
        <v>#NAME?</v>
      </c>
      <c r="D84" s="3" t="s">
        <v>251</v>
      </c>
      <c r="E84" s="13" t="s">
        <v>3543</v>
      </c>
    </row>
    <row r="85" spans="1:5" ht="15.75" customHeight="1" outlineLevel="1" x14ac:dyDescent="0.3">
      <c r="A85" s="3" t="s">
        <v>252</v>
      </c>
      <c r="B85" s="3" t="s">
        <v>253</v>
      </c>
      <c r="C85" s="3" t="e">
        <f t="shared" ca="1" si="0"/>
        <v>#NAME?</v>
      </c>
      <c r="D85" s="3" t="s">
        <v>254</v>
      </c>
      <c r="E85" s="13" t="s">
        <v>4328</v>
      </c>
    </row>
    <row r="86" spans="1:5" ht="15.75" customHeight="1" outlineLevel="1" x14ac:dyDescent="0.3">
      <c r="A86" s="3" t="s">
        <v>255</v>
      </c>
      <c r="B86" s="3" t="s">
        <v>256</v>
      </c>
      <c r="C86" s="3" t="e">
        <f t="shared" ca="1" si="0"/>
        <v>#NAME?</v>
      </c>
      <c r="D86" s="3" t="s">
        <v>257</v>
      </c>
      <c r="E86" s="13" t="s">
        <v>3544</v>
      </c>
    </row>
    <row r="87" spans="1:5" ht="15.75" customHeight="1" outlineLevel="1" x14ac:dyDescent="0.3">
      <c r="A87" s="3" t="s">
        <v>258</v>
      </c>
      <c r="B87" s="3" t="s">
        <v>259</v>
      </c>
      <c r="C87" s="3" t="e">
        <f t="shared" ca="1" si="0"/>
        <v>#NAME?</v>
      </c>
      <c r="D87" s="3" t="s">
        <v>260</v>
      </c>
      <c r="E87" s="13" t="s">
        <v>3545</v>
      </c>
    </row>
    <row r="88" spans="1:5" ht="15.75" customHeight="1" outlineLevel="1" x14ac:dyDescent="0.3">
      <c r="A88" s="3" t="s">
        <v>261</v>
      </c>
      <c r="B88" s="3" t="s">
        <v>262</v>
      </c>
      <c r="C88" s="3" t="e">
        <f t="shared" ca="1" si="0"/>
        <v>#NAME?</v>
      </c>
      <c r="D88" s="3" t="s">
        <v>263</v>
      </c>
      <c r="E88" s="13" t="s">
        <v>3546</v>
      </c>
    </row>
    <row r="89" spans="1:5" ht="15.75" customHeight="1" outlineLevel="1" x14ac:dyDescent="0.3">
      <c r="A89" s="3" t="s">
        <v>264</v>
      </c>
      <c r="B89" s="3" t="s">
        <v>265</v>
      </c>
      <c r="C89" s="3" t="e">
        <f t="shared" ca="1" si="0"/>
        <v>#NAME?</v>
      </c>
      <c r="D89" s="3" t="s">
        <v>266</v>
      </c>
      <c r="E89" s="13" t="s">
        <v>3547</v>
      </c>
    </row>
    <row r="90" spans="1:5" ht="15.75" customHeight="1" outlineLevel="1" x14ac:dyDescent="0.3">
      <c r="A90" s="3" t="s">
        <v>267</v>
      </c>
      <c r="B90" s="3" t="s">
        <v>268</v>
      </c>
      <c r="C90" s="3" t="e">
        <f t="shared" ca="1" si="0"/>
        <v>#NAME?</v>
      </c>
      <c r="D90" s="3" t="s">
        <v>269</v>
      </c>
      <c r="E90" s="13" t="s">
        <v>3548</v>
      </c>
    </row>
    <row r="91" spans="1:5" ht="15.75" customHeight="1" outlineLevel="1" x14ac:dyDescent="0.3">
      <c r="A91" s="3" t="s">
        <v>270</v>
      </c>
      <c r="B91" s="3" t="s">
        <v>271</v>
      </c>
      <c r="C91" s="3" t="e">
        <f t="shared" ca="1" si="0"/>
        <v>#NAME?</v>
      </c>
      <c r="D91" s="3" t="s">
        <v>272</v>
      </c>
      <c r="E91" s="13" t="s">
        <v>3549</v>
      </c>
    </row>
    <row r="92" spans="1:5" ht="15.75" customHeight="1" outlineLevel="1" x14ac:dyDescent="0.3">
      <c r="A92" s="3" t="s">
        <v>273</v>
      </c>
      <c r="B92" s="3" t="s">
        <v>274</v>
      </c>
      <c r="C92" s="3" t="e">
        <f t="shared" ca="1" si="0"/>
        <v>#NAME?</v>
      </c>
      <c r="D92" s="3" t="s">
        <v>275</v>
      </c>
      <c r="E92" s="13" t="s">
        <v>3550</v>
      </c>
    </row>
    <row r="93" spans="1:5" ht="15.75" customHeight="1" outlineLevel="1" x14ac:dyDescent="0.3">
      <c r="A93" s="3" t="s">
        <v>276</v>
      </c>
      <c r="B93" s="3" t="s">
        <v>277</v>
      </c>
      <c r="C93" s="3" t="e">
        <f t="shared" ca="1" si="0"/>
        <v>#NAME?</v>
      </c>
      <c r="D93" s="3" t="s">
        <v>278</v>
      </c>
      <c r="E93" s="13" t="s">
        <v>3551</v>
      </c>
    </row>
    <row r="94" spans="1:5" ht="15.75" customHeight="1" outlineLevel="1" x14ac:dyDescent="0.3">
      <c r="A94" s="3" t="s">
        <v>279</v>
      </c>
      <c r="B94" s="3" t="s">
        <v>280</v>
      </c>
      <c r="C94" s="3" t="e">
        <f t="shared" ca="1" si="0"/>
        <v>#NAME?</v>
      </c>
      <c r="D94" s="3" t="s">
        <v>281</v>
      </c>
      <c r="E94" s="13" t="s">
        <v>3552</v>
      </c>
    </row>
    <row r="95" spans="1:5" ht="15.75" customHeight="1" outlineLevel="1" x14ac:dyDescent="0.3">
      <c r="A95" s="3" t="s">
        <v>282</v>
      </c>
      <c r="B95" s="3" t="s">
        <v>283</v>
      </c>
      <c r="C95" s="3" t="e">
        <f t="shared" ca="1" si="0"/>
        <v>#NAME?</v>
      </c>
      <c r="D95" s="3" t="s">
        <v>284</v>
      </c>
      <c r="E95" s="13" t="s">
        <v>3553</v>
      </c>
    </row>
    <row r="96" spans="1:5" ht="15.75" customHeight="1" outlineLevel="1" x14ac:dyDescent="0.3">
      <c r="A96" s="3" t="s">
        <v>285</v>
      </c>
      <c r="B96" s="3" t="s">
        <v>286</v>
      </c>
      <c r="C96" s="3" t="e">
        <f t="shared" ca="1" si="0"/>
        <v>#NAME?</v>
      </c>
      <c r="D96" s="3" t="s">
        <v>287</v>
      </c>
      <c r="E96" s="13" t="s">
        <v>3554</v>
      </c>
    </row>
    <row r="97" spans="1:5" ht="15.75" customHeight="1" outlineLevel="1" x14ac:dyDescent="0.3">
      <c r="A97" s="3" t="s">
        <v>288</v>
      </c>
      <c r="B97" s="3" t="s">
        <v>289</v>
      </c>
      <c r="C97" s="3" t="e">
        <f t="shared" ca="1" si="0"/>
        <v>#NAME?</v>
      </c>
      <c r="D97" s="3" t="s">
        <v>290</v>
      </c>
      <c r="E97" s="13" t="s">
        <v>3555</v>
      </c>
    </row>
    <row r="98" spans="1:5" ht="15.75" customHeight="1" outlineLevel="1" x14ac:dyDescent="0.3">
      <c r="A98" s="3" t="s">
        <v>291</v>
      </c>
      <c r="B98" s="3" t="s">
        <v>292</v>
      </c>
      <c r="C98" s="3" t="e">
        <f t="shared" ca="1" si="0"/>
        <v>#NAME?</v>
      </c>
      <c r="D98" s="3" t="s">
        <v>293</v>
      </c>
      <c r="E98" s="13" t="s">
        <v>4327</v>
      </c>
    </row>
    <row r="99" spans="1:5" ht="15.75" customHeight="1" outlineLevel="1" x14ac:dyDescent="0.3">
      <c r="A99" s="3" t="s">
        <v>294</v>
      </c>
      <c r="B99" s="3" t="s">
        <v>295</v>
      </c>
      <c r="C99" s="3" t="e">
        <f t="shared" ca="1" si="0"/>
        <v>#NAME?</v>
      </c>
      <c r="D99" s="3" t="s">
        <v>296</v>
      </c>
      <c r="E99" s="13" t="s">
        <v>3556</v>
      </c>
    </row>
    <row r="100" spans="1:5" ht="15.75" customHeight="1" outlineLevel="1" x14ac:dyDescent="0.3">
      <c r="A100" s="3" t="s">
        <v>297</v>
      </c>
      <c r="B100" s="3" t="s">
        <v>298</v>
      </c>
      <c r="C100" s="3" t="e">
        <f t="shared" ca="1" si="0"/>
        <v>#NAME?</v>
      </c>
      <c r="D100" s="3" t="s">
        <v>299</v>
      </c>
      <c r="E100" s="13" t="s">
        <v>3557</v>
      </c>
    </row>
    <row r="101" spans="1:5" ht="15.75" customHeight="1" outlineLevel="1" x14ac:dyDescent="0.3">
      <c r="A101" s="3" t="s">
        <v>300</v>
      </c>
      <c r="B101" s="3" t="s">
        <v>301</v>
      </c>
      <c r="C101" s="3" t="e">
        <f t="shared" ca="1" si="0"/>
        <v>#NAME?</v>
      </c>
      <c r="D101" s="3" t="s">
        <v>302</v>
      </c>
      <c r="E101" s="13" t="s">
        <v>3558</v>
      </c>
    </row>
    <row r="102" spans="1:5" ht="15.75" customHeight="1" outlineLevel="1" x14ac:dyDescent="0.3">
      <c r="A102" s="3" t="s">
        <v>303</v>
      </c>
      <c r="B102" s="3" t="s">
        <v>304</v>
      </c>
      <c r="C102" s="3" t="e">
        <f t="shared" ca="1" si="0"/>
        <v>#NAME?</v>
      </c>
      <c r="D102" s="3" t="s">
        <v>305</v>
      </c>
      <c r="E102" s="13" t="s">
        <v>3559</v>
      </c>
    </row>
    <row r="103" spans="1:5" ht="15.75" customHeight="1" outlineLevel="1" x14ac:dyDescent="0.3">
      <c r="A103" s="3" t="s">
        <v>306</v>
      </c>
      <c r="B103" s="3" t="s">
        <v>307</v>
      </c>
      <c r="C103" s="3" t="e">
        <f t="shared" ca="1" si="0"/>
        <v>#NAME?</v>
      </c>
      <c r="D103" s="3" t="s">
        <v>308</v>
      </c>
      <c r="E103" s="13" t="s">
        <v>3560</v>
      </c>
    </row>
    <row r="104" spans="1:5" ht="15.75" customHeight="1" outlineLevel="1" x14ac:dyDescent="0.3">
      <c r="A104" s="3" t="s">
        <v>309</v>
      </c>
      <c r="B104" s="3" t="s">
        <v>310</v>
      </c>
      <c r="C104" s="3" t="e">
        <f t="shared" ca="1" si="0"/>
        <v>#NAME?</v>
      </c>
      <c r="D104" s="3" t="s">
        <v>311</v>
      </c>
      <c r="E104" s="13" t="s">
        <v>3561</v>
      </c>
    </row>
    <row r="105" spans="1:5" ht="15.75" customHeight="1" outlineLevel="1" x14ac:dyDescent="0.3">
      <c r="A105" s="3" t="s">
        <v>312</v>
      </c>
      <c r="B105" s="3" t="s">
        <v>313</v>
      </c>
      <c r="C105" s="3" t="e">
        <f t="shared" ca="1" si="0"/>
        <v>#NAME?</v>
      </c>
      <c r="D105" s="3" t="s">
        <v>314</v>
      </c>
      <c r="E105" s="13" t="s">
        <v>3562</v>
      </c>
    </row>
    <row r="106" spans="1:5" ht="15.75" customHeight="1" outlineLevel="1" x14ac:dyDescent="0.3">
      <c r="A106" s="3" t="s">
        <v>315</v>
      </c>
      <c r="B106" s="3" t="s">
        <v>316</v>
      </c>
      <c r="C106" s="3" t="e">
        <f t="shared" ca="1" si="0"/>
        <v>#NAME?</v>
      </c>
      <c r="D106" s="3" t="s">
        <v>317</v>
      </c>
      <c r="E106" s="13" t="s">
        <v>3563</v>
      </c>
    </row>
    <row r="107" spans="1:5" ht="15.75" customHeight="1" outlineLevel="1" x14ac:dyDescent="0.3">
      <c r="A107" s="3" t="s">
        <v>318</v>
      </c>
      <c r="B107" s="3" t="s">
        <v>319</v>
      </c>
      <c r="C107" s="3" t="e">
        <f t="shared" ca="1" si="0"/>
        <v>#NAME?</v>
      </c>
      <c r="D107" s="3" t="s">
        <v>320</v>
      </c>
      <c r="E107" s="13" t="s">
        <v>3564</v>
      </c>
    </row>
    <row r="108" spans="1:5" ht="15.75" customHeight="1" outlineLevel="1" x14ac:dyDescent="0.3">
      <c r="A108" s="3" t="s">
        <v>321</v>
      </c>
      <c r="B108" s="3" t="s">
        <v>322</v>
      </c>
      <c r="C108" s="3" t="e">
        <f t="shared" ca="1" si="0"/>
        <v>#NAME?</v>
      </c>
      <c r="D108" s="3" t="s">
        <v>323</v>
      </c>
      <c r="E108" s="13" t="s">
        <v>3565</v>
      </c>
    </row>
    <row r="109" spans="1:5" ht="15.75" customHeight="1" outlineLevel="1" x14ac:dyDescent="0.3">
      <c r="A109" s="3" t="s">
        <v>324</v>
      </c>
      <c r="B109" s="3" t="s">
        <v>325</v>
      </c>
      <c r="C109" s="3" t="e">
        <f t="shared" ca="1" si="0"/>
        <v>#NAME?</v>
      </c>
      <c r="D109" s="3" t="s">
        <v>326</v>
      </c>
      <c r="E109" s="13" t="s">
        <v>3566</v>
      </c>
    </row>
    <row r="110" spans="1:5" ht="15.75" customHeight="1" outlineLevel="1" x14ac:dyDescent="0.3">
      <c r="A110" s="3" t="s">
        <v>327</v>
      </c>
      <c r="B110" s="3" t="s">
        <v>328</v>
      </c>
      <c r="C110" s="3" t="e">
        <f t="shared" ca="1" si="0"/>
        <v>#NAME?</v>
      </c>
      <c r="D110" s="3" t="s">
        <v>329</v>
      </c>
      <c r="E110" s="13" t="s">
        <v>3567</v>
      </c>
    </row>
    <row r="111" spans="1:5" ht="15.75" customHeight="1" outlineLevel="1" x14ac:dyDescent="0.3">
      <c r="A111" s="3" t="s">
        <v>330</v>
      </c>
      <c r="B111" s="3" t="s">
        <v>331</v>
      </c>
      <c r="C111" s="3" t="e">
        <f t="shared" ca="1" si="0"/>
        <v>#NAME?</v>
      </c>
      <c r="D111" s="3" t="s">
        <v>332</v>
      </c>
      <c r="E111" s="13" t="s">
        <v>3568</v>
      </c>
    </row>
    <row r="112" spans="1:5" ht="15.75" customHeight="1" outlineLevel="1" x14ac:dyDescent="0.3">
      <c r="A112" s="3" t="s">
        <v>333</v>
      </c>
      <c r="B112" s="3" t="s">
        <v>334</v>
      </c>
      <c r="C112" s="3" t="e">
        <f t="shared" ca="1" si="0"/>
        <v>#NAME?</v>
      </c>
      <c r="D112" s="3" t="s">
        <v>335</v>
      </c>
      <c r="E112" s="13" t="s">
        <v>3569</v>
      </c>
    </row>
    <row r="113" spans="1:5" ht="15.75" customHeight="1" outlineLevel="1" x14ac:dyDescent="0.3">
      <c r="A113" s="3" t="s">
        <v>336</v>
      </c>
      <c r="B113" s="3" t="s">
        <v>337</v>
      </c>
      <c r="C113" s="3" t="e">
        <f t="shared" ca="1" si="0"/>
        <v>#NAME?</v>
      </c>
      <c r="D113" s="3" t="s">
        <v>338</v>
      </c>
      <c r="E113" s="13" t="s">
        <v>3570</v>
      </c>
    </row>
    <row r="114" spans="1:5" ht="15.75" customHeight="1" outlineLevel="1" x14ac:dyDescent="0.3">
      <c r="A114" s="3" t="s">
        <v>339</v>
      </c>
      <c r="B114" s="3" t="s">
        <v>340</v>
      </c>
      <c r="C114" s="3" t="e">
        <f t="shared" ca="1" si="0"/>
        <v>#NAME?</v>
      </c>
      <c r="D114" s="3" t="s">
        <v>341</v>
      </c>
      <c r="E114" s="13" t="s">
        <v>3571</v>
      </c>
    </row>
    <row r="115" spans="1:5" ht="15.75" customHeight="1" outlineLevel="1" x14ac:dyDescent="0.3">
      <c r="A115" s="3" t="s">
        <v>342</v>
      </c>
      <c r="B115" s="3" t="s">
        <v>343</v>
      </c>
      <c r="C115" s="3" t="e">
        <f t="shared" ca="1" si="0"/>
        <v>#NAME?</v>
      </c>
      <c r="D115" s="3" t="s">
        <v>344</v>
      </c>
      <c r="E115" s="13" t="s">
        <v>3572</v>
      </c>
    </row>
    <row r="116" spans="1:5" ht="15.75" customHeight="1" outlineLevel="1" x14ac:dyDescent="0.3">
      <c r="A116" s="3" t="s">
        <v>345</v>
      </c>
      <c r="B116" s="3" t="s">
        <v>346</v>
      </c>
      <c r="C116" s="3" t="e">
        <f t="shared" ca="1" si="0"/>
        <v>#NAME?</v>
      </c>
      <c r="D116" s="3" t="s">
        <v>347</v>
      </c>
      <c r="E116" s="13" t="s">
        <v>3573</v>
      </c>
    </row>
    <row r="117" spans="1:5" ht="15.75" customHeight="1" outlineLevel="1" x14ac:dyDescent="0.3">
      <c r="A117" s="3" t="s">
        <v>348</v>
      </c>
      <c r="B117" s="3" t="s">
        <v>349</v>
      </c>
      <c r="C117" s="3" t="e">
        <f t="shared" ca="1" si="0"/>
        <v>#NAME?</v>
      </c>
      <c r="D117" s="3" t="s">
        <v>350</v>
      </c>
      <c r="E117" s="13" t="s">
        <v>3574</v>
      </c>
    </row>
    <row r="118" spans="1:5" ht="15.75" customHeight="1" outlineLevel="1" x14ac:dyDescent="0.3">
      <c r="A118" s="3" t="s">
        <v>351</v>
      </c>
      <c r="B118" s="3" t="s">
        <v>352</v>
      </c>
      <c r="C118" s="3" t="e">
        <f t="shared" ca="1" si="0"/>
        <v>#NAME?</v>
      </c>
      <c r="D118" s="3" t="s">
        <v>353</v>
      </c>
      <c r="E118" s="13" t="s">
        <v>3575</v>
      </c>
    </row>
    <row r="119" spans="1:5" ht="15.75" customHeight="1" outlineLevel="1" x14ac:dyDescent="0.3">
      <c r="A119" s="3" t="s">
        <v>354</v>
      </c>
      <c r="B119" s="3" t="s">
        <v>355</v>
      </c>
      <c r="C119" s="3" t="e">
        <f t="shared" ca="1" si="0"/>
        <v>#NAME?</v>
      </c>
      <c r="D119" s="3" t="s">
        <v>356</v>
      </c>
      <c r="E119" s="13" t="s">
        <v>3576</v>
      </c>
    </row>
    <row r="120" spans="1:5" ht="15.75" customHeight="1" outlineLevel="1" x14ac:dyDescent="0.3">
      <c r="A120" s="3" t="s">
        <v>357</v>
      </c>
      <c r="B120" s="3" t="s">
        <v>358</v>
      </c>
      <c r="C120" s="3" t="e">
        <f t="shared" ca="1" si="0"/>
        <v>#NAME?</v>
      </c>
      <c r="D120" s="3" t="s">
        <v>359</v>
      </c>
      <c r="E120" s="13" t="s">
        <v>3577</v>
      </c>
    </row>
    <row r="121" spans="1:5" ht="15.75" customHeight="1" outlineLevel="1" x14ac:dyDescent="0.3">
      <c r="A121" s="3" t="s">
        <v>360</v>
      </c>
      <c r="B121" s="3" t="s">
        <v>361</v>
      </c>
      <c r="C121" s="3" t="e">
        <f t="shared" ca="1" si="0"/>
        <v>#NAME?</v>
      </c>
      <c r="D121" s="3" t="s">
        <v>362</v>
      </c>
      <c r="E121" s="13" t="s">
        <v>3578</v>
      </c>
    </row>
    <row r="122" spans="1:5" ht="15.75" customHeight="1" outlineLevel="1" x14ac:dyDescent="0.3">
      <c r="A122" s="3" t="s">
        <v>363</v>
      </c>
      <c r="B122" s="3" t="s">
        <v>364</v>
      </c>
      <c r="C122" s="3" t="e">
        <f t="shared" ca="1" si="0"/>
        <v>#NAME?</v>
      </c>
      <c r="D122" s="3" t="s">
        <v>365</v>
      </c>
      <c r="E122" s="13" t="s">
        <v>3579</v>
      </c>
    </row>
    <row r="123" spans="1:5" ht="15.75" customHeight="1" outlineLevel="1" x14ac:dyDescent="0.3">
      <c r="A123" s="3" t="s">
        <v>366</v>
      </c>
      <c r="B123" s="3" t="s">
        <v>367</v>
      </c>
      <c r="C123" s="3" t="e">
        <f t="shared" ca="1" si="0"/>
        <v>#NAME?</v>
      </c>
      <c r="D123" s="3" t="s">
        <v>368</v>
      </c>
      <c r="E123" s="13" t="s">
        <v>3580</v>
      </c>
    </row>
    <row r="124" spans="1:5" ht="15.75" customHeight="1" outlineLevel="1" x14ac:dyDescent="0.3">
      <c r="A124" s="3" t="s">
        <v>369</v>
      </c>
      <c r="B124" s="3" t="s">
        <v>370</v>
      </c>
      <c r="C124" s="3" t="e">
        <f t="shared" ca="1" si="0"/>
        <v>#NAME?</v>
      </c>
      <c r="D124" s="3" t="s">
        <v>371</v>
      </c>
      <c r="E124" s="13" t="s">
        <v>3581</v>
      </c>
    </row>
    <row r="125" spans="1:5" ht="15.75" customHeight="1" outlineLevel="1" x14ac:dyDescent="0.3">
      <c r="A125" s="3" t="s">
        <v>372</v>
      </c>
      <c r="B125" s="3" t="s">
        <v>373</v>
      </c>
      <c r="C125" s="3" t="e">
        <f t="shared" ca="1" si="0"/>
        <v>#NAME?</v>
      </c>
      <c r="D125" s="3" t="s">
        <v>374</v>
      </c>
      <c r="E125" s="13" t="s">
        <v>3582</v>
      </c>
    </row>
    <row r="126" spans="1:5" ht="15.75" customHeight="1" outlineLevel="1" x14ac:dyDescent="0.3">
      <c r="A126" s="3" t="s">
        <v>375</v>
      </c>
      <c r="B126" s="3" t="s">
        <v>376</v>
      </c>
      <c r="C126" s="3" t="e">
        <f t="shared" ca="1" si="0"/>
        <v>#NAME?</v>
      </c>
      <c r="D126" s="3" t="s">
        <v>377</v>
      </c>
      <c r="E126" s="13" t="s">
        <v>3583</v>
      </c>
    </row>
    <row r="127" spans="1:5" ht="15.75" customHeight="1" outlineLevel="1" x14ac:dyDescent="0.3">
      <c r="A127" s="3" t="s">
        <v>378</v>
      </c>
      <c r="B127" s="3" t="s">
        <v>379</v>
      </c>
      <c r="C127" s="3" t="e">
        <f t="shared" ca="1" si="0"/>
        <v>#NAME?</v>
      </c>
      <c r="D127" s="3" t="s">
        <v>380</v>
      </c>
      <c r="E127" s="13" t="s">
        <v>3584</v>
      </c>
    </row>
    <row r="128" spans="1:5" ht="15.75" customHeight="1" outlineLevel="1" x14ac:dyDescent="0.3">
      <c r="A128" s="3" t="s">
        <v>381</v>
      </c>
      <c r="B128" s="3" t="s">
        <v>382</v>
      </c>
      <c r="C128" s="3" t="e">
        <f t="shared" ca="1" si="0"/>
        <v>#NAME?</v>
      </c>
      <c r="D128" s="3" t="s">
        <v>383</v>
      </c>
      <c r="E128" s="13" t="s">
        <v>3585</v>
      </c>
    </row>
    <row r="129" spans="1:5" ht="15.75" customHeight="1" outlineLevel="1" x14ac:dyDescent="0.3">
      <c r="A129" s="3" t="s">
        <v>384</v>
      </c>
      <c r="B129" s="3" t="s">
        <v>385</v>
      </c>
      <c r="C129" s="3" t="e">
        <f t="shared" ca="1" si="0"/>
        <v>#NAME?</v>
      </c>
      <c r="D129" s="3" t="s">
        <v>386</v>
      </c>
      <c r="E129" s="13" t="s">
        <v>3586</v>
      </c>
    </row>
    <row r="130" spans="1:5" ht="15.75" customHeight="1" outlineLevel="1" x14ac:dyDescent="0.3">
      <c r="A130" s="3" t="s">
        <v>387</v>
      </c>
      <c r="B130" s="3" t="s">
        <v>388</v>
      </c>
      <c r="C130" s="3" t="e">
        <f t="shared" ca="1" si="0"/>
        <v>#NAME?</v>
      </c>
      <c r="D130" s="3" t="s">
        <v>389</v>
      </c>
      <c r="E130" s="13" t="s">
        <v>3587</v>
      </c>
    </row>
    <row r="131" spans="1:5" ht="15.75" customHeight="1" outlineLevel="1" x14ac:dyDescent="0.3">
      <c r="A131" s="3" t="s">
        <v>390</v>
      </c>
      <c r="B131" s="3" t="s">
        <v>391</v>
      </c>
      <c r="C131" s="3" t="e">
        <f t="shared" ca="1" si="0"/>
        <v>#NAME?</v>
      </c>
      <c r="D131" s="3" t="s">
        <v>392</v>
      </c>
      <c r="E131" s="13" t="s">
        <v>3588</v>
      </c>
    </row>
    <row r="132" spans="1:5" ht="15.75" customHeight="1" outlineLevel="1" x14ac:dyDescent="0.3">
      <c r="A132" s="3" t="s">
        <v>393</v>
      </c>
      <c r="B132" s="3" t="s">
        <v>394</v>
      </c>
      <c r="C132" s="3" t="e">
        <f t="shared" ca="1" si="0"/>
        <v>#NAME?</v>
      </c>
      <c r="D132" s="3" t="s">
        <v>395</v>
      </c>
      <c r="E132" s="13" t="s">
        <v>3589</v>
      </c>
    </row>
    <row r="133" spans="1:5" ht="15.75" customHeight="1" outlineLevel="1" x14ac:dyDescent="0.3">
      <c r="A133" s="3" t="s">
        <v>396</v>
      </c>
      <c r="B133" s="3" t="s">
        <v>397</v>
      </c>
      <c r="C133" s="3" t="e">
        <f t="shared" ca="1" si="0"/>
        <v>#NAME?</v>
      </c>
      <c r="D133" s="3" t="s">
        <v>398</v>
      </c>
      <c r="E133" s="13" t="s">
        <v>3590</v>
      </c>
    </row>
    <row r="134" spans="1:5" ht="15.75" customHeight="1" outlineLevel="1" x14ac:dyDescent="0.3">
      <c r="A134" s="3" t="s">
        <v>399</v>
      </c>
      <c r="B134" s="3" t="s">
        <v>400</v>
      </c>
      <c r="C134" s="3" t="e">
        <f t="shared" ca="1" si="0"/>
        <v>#NAME?</v>
      </c>
      <c r="D134" s="3" t="s">
        <v>401</v>
      </c>
      <c r="E134" s="13" t="s">
        <v>3591</v>
      </c>
    </row>
    <row r="135" spans="1:5" ht="15.75" customHeight="1" outlineLevel="1" x14ac:dyDescent="0.3">
      <c r="A135" s="3" t="s">
        <v>402</v>
      </c>
      <c r="B135" s="3" t="s">
        <v>403</v>
      </c>
      <c r="C135" s="3" t="e">
        <f t="shared" ca="1" si="0"/>
        <v>#NAME?</v>
      </c>
      <c r="D135" s="3" t="s">
        <v>404</v>
      </c>
      <c r="E135" s="13" t="s">
        <v>3592</v>
      </c>
    </row>
    <row r="136" spans="1:5" ht="15.75" customHeight="1" outlineLevel="1" x14ac:dyDescent="0.3">
      <c r="A136" s="3" t="s">
        <v>405</v>
      </c>
      <c r="B136" s="3" t="s">
        <v>406</v>
      </c>
      <c r="C136" s="3" t="e">
        <f t="shared" ca="1" si="0"/>
        <v>#NAME?</v>
      </c>
      <c r="D136" s="3" t="s">
        <v>407</v>
      </c>
      <c r="E136" s="13" t="s">
        <v>3593</v>
      </c>
    </row>
    <row r="137" spans="1:5" ht="15.75" customHeight="1" outlineLevel="1" x14ac:dyDescent="0.3">
      <c r="A137" s="3" t="s">
        <v>408</v>
      </c>
      <c r="B137" s="3" t="s">
        <v>409</v>
      </c>
      <c r="C137" s="3" t="e">
        <f t="shared" ca="1" si="0"/>
        <v>#NAME?</v>
      </c>
      <c r="D137" s="3" t="s">
        <v>410</v>
      </c>
      <c r="E137" s="13" t="s">
        <v>3594</v>
      </c>
    </row>
    <row r="138" spans="1:5" ht="15.75" customHeight="1" outlineLevel="1" x14ac:dyDescent="0.3">
      <c r="A138" s="3" t="s">
        <v>411</v>
      </c>
      <c r="B138" s="3" t="s">
        <v>412</v>
      </c>
      <c r="C138" s="3" t="e">
        <f t="shared" ca="1" si="0"/>
        <v>#NAME?</v>
      </c>
      <c r="D138" s="3" t="s">
        <v>413</v>
      </c>
      <c r="E138" s="13" t="s">
        <v>3595</v>
      </c>
    </row>
    <row r="139" spans="1:5" ht="15.75" customHeight="1" outlineLevel="1" x14ac:dyDescent="0.3">
      <c r="A139" s="3" t="s">
        <v>414</v>
      </c>
      <c r="B139" s="3" t="s">
        <v>415</v>
      </c>
      <c r="C139" s="3" t="e">
        <f t="shared" ca="1" si="0"/>
        <v>#NAME?</v>
      </c>
      <c r="D139" s="3" t="s">
        <v>416</v>
      </c>
      <c r="E139" s="13" t="s">
        <v>3596</v>
      </c>
    </row>
    <row r="140" spans="1:5" ht="15.75" customHeight="1" outlineLevel="1" x14ac:dyDescent="0.3">
      <c r="A140" s="3" t="s">
        <v>417</v>
      </c>
      <c r="B140" s="3" t="s">
        <v>418</v>
      </c>
      <c r="C140" s="3" t="e">
        <f t="shared" ca="1" si="0"/>
        <v>#NAME?</v>
      </c>
      <c r="D140" s="3" t="s">
        <v>419</v>
      </c>
      <c r="E140" s="13" t="s">
        <v>3597</v>
      </c>
    </row>
    <row r="141" spans="1:5" ht="15.75" customHeight="1" outlineLevel="1" x14ac:dyDescent="0.3">
      <c r="A141" s="3" t="s">
        <v>420</v>
      </c>
      <c r="B141" s="3" t="s">
        <v>421</v>
      </c>
      <c r="C141" s="3" t="e">
        <f t="shared" ca="1" si="0"/>
        <v>#NAME?</v>
      </c>
      <c r="D141" s="3" t="s">
        <v>422</v>
      </c>
      <c r="E141" s="13" t="s">
        <v>3598</v>
      </c>
    </row>
    <row r="142" spans="1:5" ht="15.75" customHeight="1" outlineLevel="1" x14ac:dyDescent="0.3">
      <c r="A142" s="3" t="s">
        <v>423</v>
      </c>
      <c r="B142" s="3" t="s">
        <v>424</v>
      </c>
      <c r="C142" s="3" t="e">
        <f t="shared" ca="1" si="0"/>
        <v>#NAME?</v>
      </c>
      <c r="D142" s="3" t="s">
        <v>425</v>
      </c>
      <c r="E142" s="13" t="s">
        <v>3599</v>
      </c>
    </row>
    <row r="143" spans="1:5" ht="15.75" customHeight="1" outlineLevel="1" x14ac:dyDescent="0.3">
      <c r="A143" s="3" t="s">
        <v>426</v>
      </c>
      <c r="B143" s="3" t="s">
        <v>427</v>
      </c>
      <c r="C143" s="3" t="e">
        <f t="shared" ca="1" si="0"/>
        <v>#NAME?</v>
      </c>
      <c r="D143" s="3" t="s">
        <v>428</v>
      </c>
      <c r="E143" s="13" t="s">
        <v>3600</v>
      </c>
    </row>
    <row r="144" spans="1:5" ht="15.75" customHeight="1" outlineLevel="1" x14ac:dyDescent="0.3">
      <c r="A144" s="3" t="s">
        <v>429</v>
      </c>
      <c r="B144" s="3" t="s">
        <v>430</v>
      </c>
      <c r="C144" s="3" t="e">
        <f t="shared" ca="1" si="0"/>
        <v>#NAME?</v>
      </c>
      <c r="D144" s="3" t="s">
        <v>431</v>
      </c>
      <c r="E144" s="13" t="s">
        <v>3601</v>
      </c>
    </row>
    <row r="145" spans="1:5" ht="15.75" customHeight="1" outlineLevel="1" x14ac:dyDescent="0.3">
      <c r="A145" s="3" t="s">
        <v>432</v>
      </c>
      <c r="B145" s="3" t="s">
        <v>433</v>
      </c>
      <c r="C145" s="3" t="e">
        <f t="shared" ca="1" si="0"/>
        <v>#NAME?</v>
      </c>
      <c r="D145" s="3" t="s">
        <v>434</v>
      </c>
      <c r="E145" s="13" t="s">
        <v>3602</v>
      </c>
    </row>
    <row r="146" spans="1:5" ht="15.75" customHeight="1" x14ac:dyDescent="0.3">
      <c r="A146" s="2" t="s">
        <v>435</v>
      </c>
      <c r="B146" s="2" t="s">
        <v>436</v>
      </c>
      <c r="C146" s="3"/>
      <c r="D146" s="3"/>
      <c r="E146" s="13"/>
    </row>
    <row r="147" spans="1:5" ht="15.75" customHeight="1" outlineLevel="1" x14ac:dyDescent="0.3">
      <c r="A147" s="3" t="s">
        <v>437</v>
      </c>
      <c r="B147" s="3" t="s">
        <v>438</v>
      </c>
      <c r="C147" s="3" t="e">
        <f t="shared" ref="C147:C207" ca="1" si="1">_xll.BDP(B147,"currency")</f>
        <v>#NAME?</v>
      </c>
      <c r="D147" s="3" t="s">
        <v>439</v>
      </c>
      <c r="E147" s="13" t="s">
        <v>3603</v>
      </c>
    </row>
    <row r="148" spans="1:5" ht="15.75" customHeight="1" outlineLevel="1" x14ac:dyDescent="0.3">
      <c r="A148" s="3" t="s">
        <v>440</v>
      </c>
      <c r="B148" s="3" t="s">
        <v>441</v>
      </c>
      <c r="C148" s="3" t="e">
        <f t="shared" ca="1" si="1"/>
        <v>#NAME?</v>
      </c>
      <c r="D148" s="3" t="s">
        <v>442</v>
      </c>
      <c r="E148" s="13" t="s">
        <v>3604</v>
      </c>
    </row>
    <row r="149" spans="1:5" ht="15.75" customHeight="1" outlineLevel="1" x14ac:dyDescent="0.3">
      <c r="A149" s="3" t="s">
        <v>443</v>
      </c>
      <c r="B149" s="3" t="s">
        <v>444</v>
      </c>
      <c r="C149" s="3" t="e">
        <f t="shared" ca="1" si="1"/>
        <v>#NAME?</v>
      </c>
      <c r="D149" s="3" t="s">
        <v>445</v>
      </c>
      <c r="E149" s="13" t="s">
        <v>3605</v>
      </c>
    </row>
    <row r="150" spans="1:5" ht="15.75" customHeight="1" outlineLevel="1" x14ac:dyDescent="0.3">
      <c r="A150" s="3" t="s">
        <v>446</v>
      </c>
      <c r="B150" s="3" t="s">
        <v>447</v>
      </c>
      <c r="C150" s="3" t="e">
        <f t="shared" ca="1" si="1"/>
        <v>#NAME?</v>
      </c>
      <c r="D150" s="3" t="s">
        <v>448</v>
      </c>
      <c r="E150" s="13" t="s">
        <v>3606</v>
      </c>
    </row>
    <row r="151" spans="1:5" ht="15.75" customHeight="1" outlineLevel="1" x14ac:dyDescent="0.3">
      <c r="A151" s="3" t="s">
        <v>449</v>
      </c>
      <c r="B151" s="3" t="s">
        <v>450</v>
      </c>
      <c r="C151" s="3" t="e">
        <f t="shared" ca="1" si="1"/>
        <v>#NAME?</v>
      </c>
      <c r="D151" s="3" t="s">
        <v>451</v>
      </c>
      <c r="E151" s="13" t="s">
        <v>3607</v>
      </c>
    </row>
    <row r="152" spans="1:5" ht="15.75" customHeight="1" outlineLevel="1" x14ac:dyDescent="0.3">
      <c r="A152" s="3" t="s">
        <v>452</v>
      </c>
      <c r="B152" s="3" t="s">
        <v>453</v>
      </c>
      <c r="C152" s="3" t="e">
        <f t="shared" ca="1" si="1"/>
        <v>#NAME?</v>
      </c>
      <c r="D152" s="3" t="s">
        <v>454</v>
      </c>
      <c r="E152" s="13" t="s">
        <v>3608</v>
      </c>
    </row>
    <row r="153" spans="1:5" ht="15.75" customHeight="1" outlineLevel="1" x14ac:dyDescent="0.3">
      <c r="A153" s="3" t="s">
        <v>455</v>
      </c>
      <c r="B153" s="3" t="s">
        <v>456</v>
      </c>
      <c r="C153" s="3" t="e">
        <f t="shared" ca="1" si="1"/>
        <v>#NAME?</v>
      </c>
      <c r="D153" s="3" t="s">
        <v>457</v>
      </c>
      <c r="E153" s="13" t="s">
        <v>3609</v>
      </c>
    </row>
    <row r="154" spans="1:5" ht="15.75" customHeight="1" outlineLevel="1" x14ac:dyDescent="0.3">
      <c r="A154" s="3" t="s">
        <v>458</v>
      </c>
      <c r="B154" s="3" t="s">
        <v>459</v>
      </c>
      <c r="C154" s="3" t="e">
        <f t="shared" ca="1" si="1"/>
        <v>#NAME?</v>
      </c>
      <c r="D154" s="3" t="s">
        <v>460</v>
      </c>
      <c r="E154" s="13" t="s">
        <v>3610</v>
      </c>
    </row>
    <row r="155" spans="1:5" ht="15.75" customHeight="1" outlineLevel="1" x14ac:dyDescent="0.3">
      <c r="A155" s="3" t="s">
        <v>461</v>
      </c>
      <c r="B155" s="3" t="s">
        <v>462</v>
      </c>
      <c r="C155" s="3" t="e">
        <f t="shared" ca="1" si="1"/>
        <v>#NAME?</v>
      </c>
      <c r="D155" s="3" t="s">
        <v>463</v>
      </c>
      <c r="E155" s="13" t="s">
        <v>3611</v>
      </c>
    </row>
    <row r="156" spans="1:5" ht="15.75" customHeight="1" outlineLevel="1" x14ac:dyDescent="0.3">
      <c r="A156" s="3" t="s">
        <v>464</v>
      </c>
      <c r="B156" s="3" t="s">
        <v>465</v>
      </c>
      <c r="C156" s="3" t="e">
        <f t="shared" ca="1" si="1"/>
        <v>#NAME?</v>
      </c>
      <c r="D156" s="3" t="s">
        <v>466</v>
      </c>
      <c r="E156" s="13" t="s">
        <v>3612</v>
      </c>
    </row>
    <row r="157" spans="1:5" ht="15.75" customHeight="1" outlineLevel="1" x14ac:dyDescent="0.3">
      <c r="A157" s="3" t="s">
        <v>467</v>
      </c>
      <c r="B157" s="3" t="s">
        <v>468</v>
      </c>
      <c r="C157" s="3" t="e">
        <f t="shared" ca="1" si="1"/>
        <v>#NAME?</v>
      </c>
      <c r="D157" s="3" t="s">
        <v>469</v>
      </c>
      <c r="E157" s="13" t="s">
        <v>3613</v>
      </c>
    </row>
    <row r="158" spans="1:5" ht="15.75" customHeight="1" outlineLevel="1" x14ac:dyDescent="0.3">
      <c r="A158" s="3" t="s">
        <v>470</v>
      </c>
      <c r="B158" s="3" t="s">
        <v>471</v>
      </c>
      <c r="C158" s="3" t="e">
        <f t="shared" ca="1" si="1"/>
        <v>#NAME?</v>
      </c>
      <c r="D158" s="3" t="s">
        <v>472</v>
      </c>
      <c r="E158" s="13" t="s">
        <v>3614</v>
      </c>
    </row>
    <row r="159" spans="1:5" ht="15.75" customHeight="1" outlineLevel="1" x14ac:dyDescent="0.3">
      <c r="A159" s="3" t="s">
        <v>473</v>
      </c>
      <c r="B159" s="3" t="s">
        <v>474</v>
      </c>
      <c r="C159" s="3" t="e">
        <f t="shared" ca="1" si="1"/>
        <v>#NAME?</v>
      </c>
      <c r="D159" s="3" t="s">
        <v>475</v>
      </c>
      <c r="E159" s="13" t="s">
        <v>3615</v>
      </c>
    </row>
    <row r="160" spans="1:5" ht="15.75" customHeight="1" outlineLevel="1" x14ac:dyDescent="0.3">
      <c r="A160" s="3" t="s">
        <v>476</v>
      </c>
      <c r="B160" s="3" t="s">
        <v>477</v>
      </c>
      <c r="C160" s="3" t="e">
        <f t="shared" ca="1" si="1"/>
        <v>#NAME?</v>
      </c>
      <c r="D160" s="3" t="s">
        <v>478</v>
      </c>
      <c r="E160" s="13" t="s">
        <v>3616</v>
      </c>
    </row>
    <row r="161" spans="1:5" ht="15.75" customHeight="1" outlineLevel="1" x14ac:dyDescent="0.3">
      <c r="A161" s="3" t="s">
        <v>479</v>
      </c>
      <c r="B161" s="3" t="s">
        <v>480</v>
      </c>
      <c r="C161" s="3" t="e">
        <f t="shared" ca="1" si="1"/>
        <v>#NAME?</v>
      </c>
      <c r="D161" s="3" t="s">
        <v>481</v>
      </c>
      <c r="E161" s="13" t="s">
        <v>3617</v>
      </c>
    </row>
    <row r="162" spans="1:5" ht="15.75" customHeight="1" outlineLevel="1" x14ac:dyDescent="0.3">
      <c r="A162" s="3" t="s">
        <v>482</v>
      </c>
      <c r="B162" s="3" t="s">
        <v>483</v>
      </c>
      <c r="C162" s="3" t="e">
        <f t="shared" ca="1" si="1"/>
        <v>#NAME?</v>
      </c>
      <c r="D162" s="3" t="s">
        <v>484</v>
      </c>
      <c r="E162" s="13" t="s">
        <v>3618</v>
      </c>
    </row>
    <row r="163" spans="1:5" ht="15.75" customHeight="1" outlineLevel="1" x14ac:dyDescent="0.3">
      <c r="A163" s="3" t="s">
        <v>485</v>
      </c>
      <c r="B163" s="3" t="s">
        <v>486</v>
      </c>
      <c r="C163" s="3" t="e">
        <f t="shared" ca="1" si="1"/>
        <v>#NAME?</v>
      </c>
      <c r="D163" s="3" t="s">
        <v>487</v>
      </c>
      <c r="E163" s="13" t="s">
        <v>3619</v>
      </c>
    </row>
    <row r="164" spans="1:5" ht="15.75" customHeight="1" outlineLevel="1" x14ac:dyDescent="0.3">
      <c r="A164" s="3" t="s">
        <v>488</v>
      </c>
      <c r="B164" s="3" t="s">
        <v>489</v>
      </c>
      <c r="C164" s="3" t="e">
        <f t="shared" ca="1" si="1"/>
        <v>#NAME?</v>
      </c>
      <c r="D164" s="3" t="s">
        <v>490</v>
      </c>
      <c r="E164" s="13" t="s">
        <v>3620</v>
      </c>
    </row>
    <row r="165" spans="1:5" ht="15.75" customHeight="1" outlineLevel="1" x14ac:dyDescent="0.3">
      <c r="A165" s="3" t="s">
        <v>491</v>
      </c>
      <c r="B165" s="3" t="s">
        <v>492</v>
      </c>
      <c r="C165" s="3" t="e">
        <f t="shared" ca="1" si="1"/>
        <v>#NAME?</v>
      </c>
      <c r="D165" s="3" t="s">
        <v>493</v>
      </c>
      <c r="E165" s="13" t="s">
        <v>3621</v>
      </c>
    </row>
    <row r="166" spans="1:5" ht="15.75" customHeight="1" outlineLevel="1" x14ac:dyDescent="0.3">
      <c r="A166" s="3" t="s">
        <v>494</v>
      </c>
      <c r="B166" s="3" t="s">
        <v>495</v>
      </c>
      <c r="C166" s="3" t="e">
        <f t="shared" ca="1" si="1"/>
        <v>#NAME?</v>
      </c>
      <c r="D166" s="3" t="s">
        <v>496</v>
      </c>
      <c r="E166" s="13" t="s">
        <v>3622</v>
      </c>
    </row>
    <row r="167" spans="1:5" ht="15.75" customHeight="1" outlineLevel="1" x14ac:dyDescent="0.3">
      <c r="A167" s="3" t="s">
        <v>497</v>
      </c>
      <c r="B167" s="3" t="s">
        <v>498</v>
      </c>
      <c r="C167" s="3" t="e">
        <f t="shared" ca="1" si="1"/>
        <v>#NAME?</v>
      </c>
      <c r="D167" s="3" t="s">
        <v>499</v>
      </c>
      <c r="E167" s="13" t="s">
        <v>3623</v>
      </c>
    </row>
    <row r="168" spans="1:5" ht="15.75" customHeight="1" outlineLevel="1" x14ac:dyDescent="0.3">
      <c r="A168" s="3" t="s">
        <v>500</v>
      </c>
      <c r="B168" s="3" t="s">
        <v>501</v>
      </c>
      <c r="C168" s="3" t="e">
        <f t="shared" ca="1" si="1"/>
        <v>#NAME?</v>
      </c>
      <c r="D168" s="3" t="s">
        <v>502</v>
      </c>
      <c r="E168" s="13" t="s">
        <v>3624</v>
      </c>
    </row>
    <row r="169" spans="1:5" ht="15.75" customHeight="1" outlineLevel="1" x14ac:dyDescent="0.3">
      <c r="A169" s="3" t="s">
        <v>503</v>
      </c>
      <c r="B169" s="3" t="s">
        <v>504</v>
      </c>
      <c r="C169" s="3" t="e">
        <f t="shared" ca="1" si="1"/>
        <v>#NAME?</v>
      </c>
      <c r="D169" s="3" t="s">
        <v>505</v>
      </c>
      <c r="E169" s="13" t="s">
        <v>3625</v>
      </c>
    </row>
    <row r="170" spans="1:5" ht="15.75" customHeight="1" outlineLevel="1" x14ac:dyDescent="0.3">
      <c r="A170" s="3" t="s">
        <v>506</v>
      </c>
      <c r="B170" s="3" t="s">
        <v>507</v>
      </c>
      <c r="C170" s="3" t="e">
        <f t="shared" ca="1" si="1"/>
        <v>#NAME?</v>
      </c>
      <c r="D170" s="3" t="s">
        <v>508</v>
      </c>
      <c r="E170" s="13" t="s">
        <v>3626</v>
      </c>
    </row>
    <row r="171" spans="1:5" ht="15.75" customHeight="1" outlineLevel="1" x14ac:dyDescent="0.3">
      <c r="A171" s="3" t="s">
        <v>509</v>
      </c>
      <c r="B171" s="3" t="s">
        <v>510</v>
      </c>
      <c r="C171" s="3" t="e">
        <f t="shared" ca="1" si="1"/>
        <v>#NAME?</v>
      </c>
      <c r="D171" s="3" t="s">
        <v>511</v>
      </c>
      <c r="E171" s="13" t="s">
        <v>3627</v>
      </c>
    </row>
    <row r="172" spans="1:5" ht="15.75" customHeight="1" outlineLevel="1" x14ac:dyDescent="0.3">
      <c r="A172" s="3" t="s">
        <v>512</v>
      </c>
      <c r="B172" s="3" t="s">
        <v>513</v>
      </c>
      <c r="C172" s="3" t="e">
        <f t="shared" ca="1" si="1"/>
        <v>#NAME?</v>
      </c>
      <c r="D172" s="3" t="s">
        <v>514</v>
      </c>
      <c r="E172" s="13" t="s">
        <v>3628</v>
      </c>
    </row>
    <row r="173" spans="1:5" ht="15.75" customHeight="1" outlineLevel="1" x14ac:dyDescent="0.3">
      <c r="A173" s="3" t="s">
        <v>515</v>
      </c>
      <c r="B173" s="3" t="s">
        <v>516</v>
      </c>
      <c r="C173" s="3" t="e">
        <f t="shared" ca="1" si="1"/>
        <v>#NAME?</v>
      </c>
      <c r="D173" s="3" t="s">
        <v>517</v>
      </c>
      <c r="E173" s="13" t="s">
        <v>3629</v>
      </c>
    </row>
    <row r="174" spans="1:5" ht="15.75" customHeight="1" outlineLevel="1" x14ac:dyDescent="0.3">
      <c r="A174" s="3" t="s">
        <v>518</v>
      </c>
      <c r="B174" s="3" t="s">
        <v>519</v>
      </c>
      <c r="C174" s="3" t="e">
        <f t="shared" ca="1" si="1"/>
        <v>#NAME?</v>
      </c>
      <c r="D174" s="3" t="s">
        <v>520</v>
      </c>
      <c r="E174" s="13" t="s">
        <v>3630</v>
      </c>
    </row>
    <row r="175" spans="1:5" ht="15.75" customHeight="1" outlineLevel="1" x14ac:dyDescent="0.3">
      <c r="A175" s="3" t="s">
        <v>521</v>
      </c>
      <c r="B175" s="3" t="s">
        <v>522</v>
      </c>
      <c r="C175" s="3" t="e">
        <f t="shared" ca="1" si="1"/>
        <v>#NAME?</v>
      </c>
      <c r="D175" s="3" t="s">
        <v>523</v>
      </c>
      <c r="E175" s="13" t="s">
        <v>3631</v>
      </c>
    </row>
    <row r="176" spans="1:5" ht="15.75" customHeight="1" outlineLevel="1" x14ac:dyDescent="0.3">
      <c r="A176" s="3" t="s">
        <v>524</v>
      </c>
      <c r="B176" s="3" t="s">
        <v>525</v>
      </c>
      <c r="C176" s="3" t="e">
        <f t="shared" ca="1" si="1"/>
        <v>#NAME?</v>
      </c>
      <c r="D176" s="3" t="s">
        <v>526</v>
      </c>
      <c r="E176" s="13" t="s">
        <v>3632</v>
      </c>
    </row>
    <row r="177" spans="1:5" ht="15.75" customHeight="1" outlineLevel="1" x14ac:dyDescent="0.3">
      <c r="A177" s="3" t="s">
        <v>527</v>
      </c>
      <c r="B177" s="3" t="s">
        <v>528</v>
      </c>
      <c r="C177" s="3" t="e">
        <f t="shared" ca="1" si="1"/>
        <v>#NAME?</v>
      </c>
      <c r="D177" s="3" t="s">
        <v>529</v>
      </c>
      <c r="E177" s="13" t="s">
        <v>3633</v>
      </c>
    </row>
    <row r="178" spans="1:5" ht="15.75" customHeight="1" outlineLevel="1" x14ac:dyDescent="0.3">
      <c r="A178" s="3" t="s">
        <v>530</v>
      </c>
      <c r="B178" s="3" t="s">
        <v>531</v>
      </c>
      <c r="C178" s="3" t="e">
        <f t="shared" ca="1" si="1"/>
        <v>#NAME?</v>
      </c>
      <c r="D178" s="3" t="s">
        <v>532</v>
      </c>
      <c r="E178" s="13" t="s">
        <v>3634</v>
      </c>
    </row>
    <row r="179" spans="1:5" ht="15.75" customHeight="1" outlineLevel="1" x14ac:dyDescent="0.3">
      <c r="A179" s="3" t="s">
        <v>533</v>
      </c>
      <c r="B179" s="3" t="s">
        <v>534</v>
      </c>
      <c r="C179" s="3" t="e">
        <f t="shared" ca="1" si="1"/>
        <v>#NAME?</v>
      </c>
      <c r="D179" s="3" t="s">
        <v>535</v>
      </c>
      <c r="E179" s="13" t="s">
        <v>3635</v>
      </c>
    </row>
    <row r="180" spans="1:5" ht="15.75" customHeight="1" outlineLevel="1" x14ac:dyDescent="0.3">
      <c r="A180" s="3" t="s">
        <v>536</v>
      </c>
      <c r="B180" s="3" t="s">
        <v>537</v>
      </c>
      <c r="C180" s="3" t="e">
        <f t="shared" ca="1" si="1"/>
        <v>#NAME?</v>
      </c>
      <c r="D180" s="3" t="s">
        <v>538</v>
      </c>
      <c r="E180" s="13" t="s">
        <v>3636</v>
      </c>
    </row>
    <row r="181" spans="1:5" ht="15.75" customHeight="1" outlineLevel="1" x14ac:dyDescent="0.3">
      <c r="A181" s="3" t="s">
        <v>539</v>
      </c>
      <c r="B181" s="3" t="s">
        <v>540</v>
      </c>
      <c r="C181" s="3" t="e">
        <f t="shared" ca="1" si="1"/>
        <v>#NAME?</v>
      </c>
      <c r="D181" s="3" t="s">
        <v>541</v>
      </c>
      <c r="E181" s="13" t="s">
        <v>3637</v>
      </c>
    </row>
    <row r="182" spans="1:5" ht="15.75" customHeight="1" outlineLevel="1" x14ac:dyDescent="0.3">
      <c r="A182" s="3" t="s">
        <v>542</v>
      </c>
      <c r="B182" s="3" t="s">
        <v>543</v>
      </c>
      <c r="C182" s="3" t="e">
        <f t="shared" ca="1" si="1"/>
        <v>#NAME?</v>
      </c>
      <c r="D182" s="3" t="s">
        <v>544</v>
      </c>
      <c r="E182" s="13" t="s">
        <v>3638</v>
      </c>
    </row>
    <row r="183" spans="1:5" ht="15.75" customHeight="1" outlineLevel="1" x14ac:dyDescent="0.3">
      <c r="A183" s="3" t="s">
        <v>545</v>
      </c>
      <c r="B183" s="3" t="s">
        <v>546</v>
      </c>
      <c r="C183" s="3" t="e">
        <f t="shared" ca="1" si="1"/>
        <v>#NAME?</v>
      </c>
      <c r="D183" s="3" t="s">
        <v>547</v>
      </c>
      <c r="E183" s="13" t="s">
        <v>3639</v>
      </c>
    </row>
    <row r="184" spans="1:5" ht="15.75" customHeight="1" outlineLevel="1" x14ac:dyDescent="0.3">
      <c r="A184" s="3" t="s">
        <v>548</v>
      </c>
      <c r="B184" s="3" t="s">
        <v>549</v>
      </c>
      <c r="C184" s="3" t="e">
        <f t="shared" ca="1" si="1"/>
        <v>#NAME?</v>
      </c>
      <c r="D184" s="3" t="s">
        <v>550</v>
      </c>
      <c r="E184" s="13" t="s">
        <v>3640</v>
      </c>
    </row>
    <row r="185" spans="1:5" ht="15.75" customHeight="1" outlineLevel="1" x14ac:dyDescent="0.3">
      <c r="A185" s="3" t="s">
        <v>551</v>
      </c>
      <c r="B185" s="3" t="s">
        <v>552</v>
      </c>
      <c r="C185" s="3" t="e">
        <f t="shared" ca="1" si="1"/>
        <v>#NAME?</v>
      </c>
      <c r="D185" s="3" t="s">
        <v>553</v>
      </c>
      <c r="E185" s="13" t="s">
        <v>3641</v>
      </c>
    </row>
    <row r="186" spans="1:5" ht="15.75" customHeight="1" outlineLevel="1" x14ac:dyDescent="0.3">
      <c r="A186" s="3" t="s">
        <v>554</v>
      </c>
      <c r="B186" s="3" t="s">
        <v>555</v>
      </c>
      <c r="C186" s="3" t="e">
        <f t="shared" ca="1" si="1"/>
        <v>#NAME?</v>
      </c>
      <c r="D186" s="3" t="s">
        <v>556</v>
      </c>
      <c r="E186" s="13" t="s">
        <v>3642</v>
      </c>
    </row>
    <row r="187" spans="1:5" ht="15.75" customHeight="1" outlineLevel="1" x14ac:dyDescent="0.3">
      <c r="A187" s="3" t="s">
        <v>557</v>
      </c>
      <c r="B187" s="3" t="s">
        <v>558</v>
      </c>
      <c r="C187" s="3" t="e">
        <f t="shared" ca="1" si="1"/>
        <v>#NAME?</v>
      </c>
      <c r="D187" s="3" t="s">
        <v>559</v>
      </c>
      <c r="E187" s="13" t="s">
        <v>3643</v>
      </c>
    </row>
    <row r="188" spans="1:5" ht="15.75" customHeight="1" outlineLevel="1" x14ac:dyDescent="0.3">
      <c r="A188" s="3" t="s">
        <v>560</v>
      </c>
      <c r="B188" s="3" t="s">
        <v>561</v>
      </c>
      <c r="C188" s="3" t="e">
        <f t="shared" ca="1" si="1"/>
        <v>#NAME?</v>
      </c>
      <c r="D188" s="3" t="s">
        <v>562</v>
      </c>
      <c r="E188" s="13" t="s">
        <v>3644</v>
      </c>
    </row>
    <row r="189" spans="1:5" ht="15.75" customHeight="1" outlineLevel="1" x14ac:dyDescent="0.3">
      <c r="A189" s="3" t="s">
        <v>563</v>
      </c>
      <c r="B189" s="3" t="s">
        <v>564</v>
      </c>
      <c r="C189" s="3" t="e">
        <f t="shared" ca="1" si="1"/>
        <v>#NAME?</v>
      </c>
      <c r="D189" s="3" t="s">
        <v>565</v>
      </c>
      <c r="E189" s="13" t="s">
        <v>3645</v>
      </c>
    </row>
    <row r="190" spans="1:5" ht="15.75" customHeight="1" outlineLevel="1" x14ac:dyDescent="0.3">
      <c r="A190" s="3" t="s">
        <v>566</v>
      </c>
      <c r="B190" s="3" t="s">
        <v>567</v>
      </c>
      <c r="C190" s="3" t="e">
        <f t="shared" ca="1" si="1"/>
        <v>#NAME?</v>
      </c>
      <c r="D190" s="3" t="s">
        <v>568</v>
      </c>
      <c r="E190" s="13" t="s">
        <v>3646</v>
      </c>
    </row>
    <row r="191" spans="1:5" ht="15.75" customHeight="1" outlineLevel="1" x14ac:dyDescent="0.3">
      <c r="A191" s="3" t="s">
        <v>569</v>
      </c>
      <c r="B191" s="3" t="s">
        <v>570</v>
      </c>
      <c r="C191" s="3" t="e">
        <f t="shared" ca="1" si="1"/>
        <v>#NAME?</v>
      </c>
      <c r="D191" s="3" t="s">
        <v>571</v>
      </c>
      <c r="E191" s="13" t="s">
        <v>3647</v>
      </c>
    </row>
    <row r="192" spans="1:5" ht="15.75" customHeight="1" outlineLevel="1" x14ac:dyDescent="0.3">
      <c r="A192" s="3" t="s">
        <v>572</v>
      </c>
      <c r="B192" s="3" t="s">
        <v>573</v>
      </c>
      <c r="C192" s="3" t="e">
        <f t="shared" ca="1" si="1"/>
        <v>#NAME?</v>
      </c>
      <c r="D192" s="3" t="s">
        <v>574</v>
      </c>
      <c r="E192" s="13" t="s">
        <v>3648</v>
      </c>
    </row>
    <row r="193" spans="1:5" ht="15.75" customHeight="1" outlineLevel="1" x14ac:dyDescent="0.3">
      <c r="A193" s="3" t="s">
        <v>575</v>
      </c>
      <c r="B193" s="3" t="s">
        <v>576</v>
      </c>
      <c r="C193" s="3" t="e">
        <f t="shared" ca="1" si="1"/>
        <v>#NAME?</v>
      </c>
      <c r="D193" s="3" t="s">
        <v>577</v>
      </c>
      <c r="E193" s="13" t="s">
        <v>3649</v>
      </c>
    </row>
    <row r="194" spans="1:5" ht="15.75" customHeight="1" outlineLevel="1" x14ac:dyDescent="0.3">
      <c r="A194" s="3" t="s">
        <v>578</v>
      </c>
      <c r="B194" s="3" t="s">
        <v>579</v>
      </c>
      <c r="C194" s="3" t="e">
        <f t="shared" ca="1" si="1"/>
        <v>#NAME?</v>
      </c>
      <c r="D194" s="3" t="s">
        <v>580</v>
      </c>
      <c r="E194" s="13" t="s">
        <v>3650</v>
      </c>
    </row>
    <row r="195" spans="1:5" ht="15.75" customHeight="1" outlineLevel="1" x14ac:dyDescent="0.3">
      <c r="A195" s="3" t="s">
        <v>581</v>
      </c>
      <c r="B195" s="3" t="s">
        <v>582</v>
      </c>
      <c r="C195" s="3" t="e">
        <f t="shared" ca="1" si="1"/>
        <v>#NAME?</v>
      </c>
      <c r="D195" s="3" t="s">
        <v>583</v>
      </c>
      <c r="E195" s="13" t="s">
        <v>3651</v>
      </c>
    </row>
    <row r="196" spans="1:5" ht="15.75" customHeight="1" outlineLevel="1" x14ac:dyDescent="0.3">
      <c r="A196" s="3" t="s">
        <v>584</v>
      </c>
      <c r="B196" s="3" t="s">
        <v>585</v>
      </c>
      <c r="C196" s="3" t="e">
        <f t="shared" ca="1" si="1"/>
        <v>#NAME?</v>
      </c>
      <c r="D196" s="3" t="s">
        <v>586</v>
      </c>
      <c r="E196" s="13" t="s">
        <v>3652</v>
      </c>
    </row>
    <row r="197" spans="1:5" ht="15.75" customHeight="1" outlineLevel="1" x14ac:dyDescent="0.3">
      <c r="A197" s="3" t="s">
        <v>587</v>
      </c>
      <c r="B197" s="3" t="s">
        <v>588</v>
      </c>
      <c r="C197" s="3" t="e">
        <f t="shared" ca="1" si="1"/>
        <v>#NAME?</v>
      </c>
      <c r="D197" s="3" t="s">
        <v>589</v>
      </c>
      <c r="E197" s="13" t="s">
        <v>3653</v>
      </c>
    </row>
    <row r="198" spans="1:5" ht="15.75" customHeight="1" outlineLevel="1" x14ac:dyDescent="0.3">
      <c r="A198" s="3" t="s">
        <v>590</v>
      </c>
      <c r="B198" s="3" t="s">
        <v>591</v>
      </c>
      <c r="C198" s="3" t="e">
        <f t="shared" ca="1" si="1"/>
        <v>#NAME?</v>
      </c>
      <c r="D198" s="3" t="s">
        <v>592</v>
      </c>
      <c r="E198" s="13" t="s">
        <v>3654</v>
      </c>
    </row>
    <row r="199" spans="1:5" ht="15.75" customHeight="1" outlineLevel="1" x14ac:dyDescent="0.3">
      <c r="A199" s="3" t="s">
        <v>593</v>
      </c>
      <c r="B199" s="3" t="s">
        <v>594</v>
      </c>
      <c r="C199" s="3" t="e">
        <f t="shared" ca="1" si="1"/>
        <v>#NAME?</v>
      </c>
      <c r="D199" s="3" t="s">
        <v>595</v>
      </c>
      <c r="E199" s="13" t="s">
        <v>3655</v>
      </c>
    </row>
    <row r="200" spans="1:5" ht="15.75" customHeight="1" outlineLevel="1" x14ac:dyDescent="0.3">
      <c r="A200" s="3" t="s">
        <v>596</v>
      </c>
      <c r="B200" s="3" t="s">
        <v>597</v>
      </c>
      <c r="C200" s="3" t="e">
        <f t="shared" ca="1" si="1"/>
        <v>#NAME?</v>
      </c>
      <c r="D200" s="3" t="s">
        <v>598</v>
      </c>
      <c r="E200" s="13" t="s">
        <v>3656</v>
      </c>
    </row>
    <row r="201" spans="1:5" ht="15.75" customHeight="1" outlineLevel="1" x14ac:dyDescent="0.3">
      <c r="A201" s="3" t="s">
        <v>599</v>
      </c>
      <c r="B201" s="3" t="s">
        <v>600</v>
      </c>
      <c r="C201" s="3" t="e">
        <f t="shared" ca="1" si="1"/>
        <v>#NAME?</v>
      </c>
      <c r="D201" s="3" t="s">
        <v>601</v>
      </c>
      <c r="E201" s="13" t="s">
        <v>3657</v>
      </c>
    </row>
    <row r="202" spans="1:5" ht="15.75" customHeight="1" outlineLevel="1" x14ac:dyDescent="0.3">
      <c r="A202" s="3" t="s">
        <v>602</v>
      </c>
      <c r="B202" s="3" t="s">
        <v>603</v>
      </c>
      <c r="C202" s="3" t="e">
        <f t="shared" ca="1" si="1"/>
        <v>#NAME?</v>
      </c>
      <c r="D202" s="3" t="s">
        <v>604</v>
      </c>
      <c r="E202" s="13" t="s">
        <v>3658</v>
      </c>
    </row>
    <row r="203" spans="1:5" ht="15.75" customHeight="1" outlineLevel="1" x14ac:dyDescent="0.3">
      <c r="A203" s="3" t="s">
        <v>605</v>
      </c>
      <c r="B203" s="3" t="s">
        <v>606</v>
      </c>
      <c r="C203" s="3" t="e">
        <f t="shared" ca="1" si="1"/>
        <v>#NAME?</v>
      </c>
      <c r="D203" s="3" t="s">
        <v>607</v>
      </c>
      <c r="E203" s="13" t="s">
        <v>3659</v>
      </c>
    </row>
    <row r="204" spans="1:5" ht="15.75" customHeight="1" outlineLevel="1" x14ac:dyDescent="0.3">
      <c r="A204" s="3" t="s">
        <v>608</v>
      </c>
      <c r="B204" s="3" t="s">
        <v>609</v>
      </c>
      <c r="C204" s="3" t="e">
        <f t="shared" ca="1" si="1"/>
        <v>#NAME?</v>
      </c>
      <c r="D204" s="3" t="s">
        <v>610</v>
      </c>
      <c r="E204" s="13" t="s">
        <v>3660</v>
      </c>
    </row>
    <row r="205" spans="1:5" ht="15.75" customHeight="1" outlineLevel="1" x14ac:dyDescent="0.3">
      <c r="A205" s="3" t="s">
        <v>611</v>
      </c>
      <c r="B205" s="3" t="s">
        <v>612</v>
      </c>
      <c r="C205" s="3" t="e">
        <f t="shared" ca="1" si="1"/>
        <v>#NAME?</v>
      </c>
      <c r="D205" s="3" t="s">
        <v>613</v>
      </c>
      <c r="E205" s="13" t="s">
        <v>3661</v>
      </c>
    </row>
    <row r="206" spans="1:5" ht="15.75" customHeight="1" outlineLevel="1" x14ac:dyDescent="0.3">
      <c r="A206" s="3" t="s">
        <v>614</v>
      </c>
      <c r="B206" s="3" t="s">
        <v>615</v>
      </c>
      <c r="C206" s="3" t="e">
        <f t="shared" ca="1" si="1"/>
        <v>#NAME?</v>
      </c>
      <c r="D206" s="3" t="s">
        <v>616</v>
      </c>
      <c r="E206" s="13" t="s">
        <v>3662</v>
      </c>
    </row>
    <row r="207" spans="1:5" ht="15.75" customHeight="1" outlineLevel="1" x14ac:dyDescent="0.3">
      <c r="A207" s="3" t="s">
        <v>617</v>
      </c>
      <c r="B207" s="3" t="s">
        <v>618</v>
      </c>
      <c r="C207" s="3" t="e">
        <f t="shared" ca="1" si="1"/>
        <v>#NAME?</v>
      </c>
      <c r="D207" s="3" t="s">
        <v>619</v>
      </c>
      <c r="E207" s="13" t="s">
        <v>3663</v>
      </c>
    </row>
    <row r="208" spans="1:5" ht="15.75" customHeight="1" x14ac:dyDescent="0.3">
      <c r="A208" s="2" t="s">
        <v>620</v>
      </c>
      <c r="B208" s="2" t="s">
        <v>621</v>
      </c>
      <c r="C208" s="3"/>
      <c r="D208" s="3"/>
      <c r="E208" s="13"/>
    </row>
    <row r="209" spans="1:5" ht="15.75" customHeight="1" outlineLevel="1" x14ac:dyDescent="0.3">
      <c r="A209" s="3" t="s">
        <v>622</v>
      </c>
      <c r="B209" s="3" t="s">
        <v>623</v>
      </c>
      <c r="C209" s="3" t="e">
        <f t="shared" ref="C209:C258" ca="1" si="2">_xll.BDP(B209,"currency")</f>
        <v>#NAME?</v>
      </c>
      <c r="D209" s="3" t="s">
        <v>624</v>
      </c>
      <c r="E209" s="13" t="s">
        <v>3664</v>
      </c>
    </row>
    <row r="210" spans="1:5" ht="15.75" customHeight="1" outlineLevel="1" x14ac:dyDescent="0.3">
      <c r="A210" s="3" t="s">
        <v>625</v>
      </c>
      <c r="B210" s="3" t="s">
        <v>626</v>
      </c>
      <c r="C210" s="3" t="e">
        <f t="shared" ca="1" si="2"/>
        <v>#NAME?</v>
      </c>
      <c r="D210" s="3" t="s">
        <v>627</v>
      </c>
      <c r="E210" s="13" t="s">
        <v>3665</v>
      </c>
    </row>
    <row r="211" spans="1:5" ht="15.75" customHeight="1" outlineLevel="1" x14ac:dyDescent="0.3">
      <c r="A211" s="3" t="s">
        <v>628</v>
      </c>
      <c r="B211" s="3" t="s">
        <v>629</v>
      </c>
      <c r="C211" s="3" t="e">
        <f t="shared" ca="1" si="2"/>
        <v>#NAME?</v>
      </c>
      <c r="D211" s="3" t="s">
        <v>630</v>
      </c>
      <c r="E211" s="13" t="s">
        <v>3666</v>
      </c>
    </row>
    <row r="212" spans="1:5" ht="15.75" customHeight="1" outlineLevel="1" x14ac:dyDescent="0.3">
      <c r="A212" s="3" t="s">
        <v>631</v>
      </c>
      <c r="B212" s="3" t="s">
        <v>632</v>
      </c>
      <c r="C212" s="3" t="e">
        <f t="shared" ca="1" si="2"/>
        <v>#NAME?</v>
      </c>
      <c r="D212" s="3" t="s">
        <v>633</v>
      </c>
      <c r="E212" s="13" t="s">
        <v>3667</v>
      </c>
    </row>
    <row r="213" spans="1:5" ht="15.75" customHeight="1" outlineLevel="1" x14ac:dyDescent="0.3">
      <c r="A213" s="3" t="s">
        <v>634</v>
      </c>
      <c r="B213" s="3" t="s">
        <v>635</v>
      </c>
      <c r="C213" s="3" t="e">
        <f t="shared" ca="1" si="2"/>
        <v>#NAME?</v>
      </c>
      <c r="D213" s="3" t="s">
        <v>636</v>
      </c>
      <c r="E213" s="13" t="s">
        <v>3668</v>
      </c>
    </row>
    <row r="214" spans="1:5" ht="15.75" customHeight="1" outlineLevel="1" x14ac:dyDescent="0.3">
      <c r="A214" s="3" t="s">
        <v>637</v>
      </c>
      <c r="B214" s="3" t="s">
        <v>638</v>
      </c>
      <c r="C214" s="3" t="e">
        <f t="shared" ca="1" si="2"/>
        <v>#NAME?</v>
      </c>
      <c r="D214" s="3" t="s">
        <v>639</v>
      </c>
      <c r="E214" s="13" t="s">
        <v>3669</v>
      </c>
    </row>
    <row r="215" spans="1:5" ht="15.75" customHeight="1" outlineLevel="1" x14ac:dyDescent="0.3">
      <c r="A215" s="3" t="s">
        <v>640</v>
      </c>
      <c r="B215" s="3" t="s">
        <v>641</v>
      </c>
      <c r="C215" s="3" t="e">
        <f t="shared" ca="1" si="2"/>
        <v>#NAME?</v>
      </c>
      <c r="D215" s="3" t="s">
        <v>642</v>
      </c>
      <c r="E215" s="13" t="s">
        <v>3670</v>
      </c>
    </row>
    <row r="216" spans="1:5" ht="15.75" customHeight="1" outlineLevel="1" x14ac:dyDescent="0.3">
      <c r="A216" s="3" t="s">
        <v>643</v>
      </c>
      <c r="B216" s="3" t="s">
        <v>644</v>
      </c>
      <c r="C216" s="3" t="e">
        <f t="shared" ca="1" si="2"/>
        <v>#NAME?</v>
      </c>
      <c r="D216" s="3" t="s">
        <v>645</v>
      </c>
      <c r="E216" s="13" t="s">
        <v>3671</v>
      </c>
    </row>
    <row r="217" spans="1:5" ht="15.75" customHeight="1" outlineLevel="1" x14ac:dyDescent="0.3">
      <c r="A217" s="3" t="s">
        <v>646</v>
      </c>
      <c r="B217" s="3" t="s">
        <v>647</v>
      </c>
      <c r="C217" s="3" t="e">
        <f t="shared" ca="1" si="2"/>
        <v>#NAME?</v>
      </c>
      <c r="D217" s="3" t="s">
        <v>648</v>
      </c>
      <c r="E217" s="13" t="s">
        <v>3672</v>
      </c>
    </row>
    <row r="218" spans="1:5" ht="15.75" customHeight="1" outlineLevel="1" x14ac:dyDescent="0.3">
      <c r="A218" s="3" t="s">
        <v>649</v>
      </c>
      <c r="B218" s="3" t="s">
        <v>650</v>
      </c>
      <c r="C218" s="3" t="e">
        <f t="shared" ca="1" si="2"/>
        <v>#NAME?</v>
      </c>
      <c r="D218" s="3" t="s">
        <v>651</v>
      </c>
      <c r="E218" s="13" t="s">
        <v>3673</v>
      </c>
    </row>
    <row r="219" spans="1:5" ht="15.75" customHeight="1" outlineLevel="1" x14ac:dyDescent="0.3">
      <c r="A219" s="3" t="s">
        <v>652</v>
      </c>
      <c r="B219" s="3" t="s">
        <v>653</v>
      </c>
      <c r="C219" s="3" t="e">
        <f t="shared" ca="1" si="2"/>
        <v>#NAME?</v>
      </c>
      <c r="D219" s="3" t="s">
        <v>654</v>
      </c>
      <c r="E219" s="13" t="s">
        <v>3674</v>
      </c>
    </row>
    <row r="220" spans="1:5" ht="15.75" customHeight="1" outlineLevel="1" x14ac:dyDescent="0.3">
      <c r="A220" s="3" t="s">
        <v>655</v>
      </c>
      <c r="B220" s="3" t="s">
        <v>656</v>
      </c>
      <c r="C220" s="3" t="e">
        <f t="shared" ca="1" si="2"/>
        <v>#NAME?</v>
      </c>
      <c r="D220" s="3" t="s">
        <v>657</v>
      </c>
      <c r="E220" s="13" t="s">
        <v>3675</v>
      </c>
    </row>
    <row r="221" spans="1:5" ht="15.75" customHeight="1" outlineLevel="1" x14ac:dyDescent="0.3">
      <c r="A221" s="3" t="s">
        <v>658</v>
      </c>
      <c r="B221" s="3" t="s">
        <v>659</v>
      </c>
      <c r="C221" s="3" t="e">
        <f t="shared" ca="1" si="2"/>
        <v>#NAME?</v>
      </c>
      <c r="D221" s="3" t="s">
        <v>660</v>
      </c>
      <c r="E221" s="13" t="s">
        <v>3676</v>
      </c>
    </row>
    <row r="222" spans="1:5" ht="15.75" customHeight="1" outlineLevel="1" x14ac:dyDescent="0.3">
      <c r="A222" s="3" t="s">
        <v>661</v>
      </c>
      <c r="B222" s="3" t="s">
        <v>662</v>
      </c>
      <c r="C222" s="3" t="e">
        <f t="shared" ca="1" si="2"/>
        <v>#NAME?</v>
      </c>
      <c r="D222" s="3" t="s">
        <v>663</v>
      </c>
      <c r="E222" s="13" t="s">
        <v>3677</v>
      </c>
    </row>
    <row r="223" spans="1:5" ht="15.75" customHeight="1" outlineLevel="1" x14ac:dyDescent="0.3">
      <c r="A223" s="3" t="s">
        <v>664</v>
      </c>
      <c r="B223" s="3" t="s">
        <v>665</v>
      </c>
      <c r="C223" s="3" t="e">
        <f t="shared" ca="1" si="2"/>
        <v>#NAME?</v>
      </c>
      <c r="D223" s="3" t="s">
        <v>666</v>
      </c>
      <c r="E223" s="13" t="s">
        <v>3678</v>
      </c>
    </row>
    <row r="224" spans="1:5" ht="15.75" customHeight="1" outlineLevel="1" x14ac:dyDescent="0.3">
      <c r="A224" s="3" t="s">
        <v>667</v>
      </c>
      <c r="B224" s="3" t="s">
        <v>668</v>
      </c>
      <c r="C224" s="3" t="e">
        <f t="shared" ca="1" si="2"/>
        <v>#NAME?</v>
      </c>
      <c r="D224" s="3" t="s">
        <v>669</v>
      </c>
      <c r="E224" s="13" t="s">
        <v>3679</v>
      </c>
    </row>
    <row r="225" spans="1:5" ht="15.75" customHeight="1" outlineLevel="1" x14ac:dyDescent="0.3">
      <c r="A225" s="3" t="s">
        <v>670</v>
      </c>
      <c r="B225" s="3" t="s">
        <v>671</v>
      </c>
      <c r="C225" s="3" t="e">
        <f t="shared" ca="1" si="2"/>
        <v>#NAME?</v>
      </c>
      <c r="D225" s="3" t="s">
        <v>672</v>
      </c>
      <c r="E225" s="13" t="s">
        <v>3680</v>
      </c>
    </row>
    <row r="226" spans="1:5" ht="15.75" customHeight="1" outlineLevel="1" x14ac:dyDescent="0.3">
      <c r="A226" s="3" t="s">
        <v>673</v>
      </c>
      <c r="B226" s="3" t="s">
        <v>674</v>
      </c>
      <c r="C226" s="3" t="e">
        <f t="shared" ca="1" si="2"/>
        <v>#NAME?</v>
      </c>
      <c r="D226" s="3" t="s">
        <v>675</v>
      </c>
      <c r="E226" s="13" t="s">
        <v>3681</v>
      </c>
    </row>
    <row r="227" spans="1:5" ht="15.75" customHeight="1" outlineLevel="1" x14ac:dyDescent="0.3">
      <c r="A227" s="3" t="s">
        <v>676</v>
      </c>
      <c r="B227" s="3" t="s">
        <v>677</v>
      </c>
      <c r="C227" s="3" t="e">
        <f t="shared" ca="1" si="2"/>
        <v>#NAME?</v>
      </c>
      <c r="D227" s="3" t="s">
        <v>678</v>
      </c>
      <c r="E227" s="13" t="s">
        <v>3682</v>
      </c>
    </row>
    <row r="228" spans="1:5" ht="15.75" customHeight="1" outlineLevel="1" x14ac:dyDescent="0.3">
      <c r="A228" s="3" t="s">
        <v>679</v>
      </c>
      <c r="B228" s="3" t="s">
        <v>680</v>
      </c>
      <c r="C228" s="3" t="e">
        <f t="shared" ca="1" si="2"/>
        <v>#NAME?</v>
      </c>
      <c r="D228" s="3" t="s">
        <v>681</v>
      </c>
      <c r="E228" s="13" t="s">
        <v>3683</v>
      </c>
    </row>
    <row r="229" spans="1:5" ht="15.75" customHeight="1" outlineLevel="1" x14ac:dyDescent="0.3">
      <c r="A229" s="3" t="s">
        <v>682</v>
      </c>
      <c r="B229" s="3" t="s">
        <v>683</v>
      </c>
      <c r="C229" s="3" t="e">
        <f t="shared" ca="1" si="2"/>
        <v>#NAME?</v>
      </c>
      <c r="D229" s="3" t="s">
        <v>684</v>
      </c>
      <c r="E229" s="13" t="s">
        <v>3684</v>
      </c>
    </row>
    <row r="230" spans="1:5" ht="15.75" customHeight="1" outlineLevel="1" x14ac:dyDescent="0.3">
      <c r="A230" s="3" t="s">
        <v>685</v>
      </c>
      <c r="B230" s="3" t="s">
        <v>686</v>
      </c>
      <c r="C230" s="3" t="e">
        <f t="shared" ca="1" si="2"/>
        <v>#NAME?</v>
      </c>
      <c r="D230" s="3" t="s">
        <v>687</v>
      </c>
      <c r="E230" s="13" t="s">
        <v>3685</v>
      </c>
    </row>
    <row r="231" spans="1:5" ht="15.75" customHeight="1" outlineLevel="1" x14ac:dyDescent="0.3">
      <c r="A231" s="3" t="s">
        <v>688</v>
      </c>
      <c r="B231" s="3" t="s">
        <v>689</v>
      </c>
      <c r="C231" s="3" t="e">
        <f t="shared" ca="1" si="2"/>
        <v>#NAME?</v>
      </c>
      <c r="D231" s="3" t="s">
        <v>690</v>
      </c>
      <c r="E231" s="13" t="s">
        <v>3686</v>
      </c>
    </row>
    <row r="232" spans="1:5" ht="15.75" customHeight="1" outlineLevel="1" x14ac:dyDescent="0.3">
      <c r="A232" s="3" t="s">
        <v>691</v>
      </c>
      <c r="B232" s="3" t="s">
        <v>692</v>
      </c>
      <c r="C232" s="3" t="e">
        <f t="shared" ca="1" si="2"/>
        <v>#NAME?</v>
      </c>
      <c r="D232" s="3" t="s">
        <v>693</v>
      </c>
      <c r="E232" s="13" t="s">
        <v>3687</v>
      </c>
    </row>
    <row r="233" spans="1:5" ht="15.75" customHeight="1" outlineLevel="1" x14ac:dyDescent="0.3">
      <c r="A233" s="3" t="s">
        <v>694</v>
      </c>
      <c r="B233" s="3" t="s">
        <v>695</v>
      </c>
      <c r="C233" s="3" t="e">
        <f t="shared" ca="1" si="2"/>
        <v>#NAME?</v>
      </c>
      <c r="D233" s="3" t="s">
        <v>696</v>
      </c>
      <c r="E233" s="13" t="s">
        <v>3688</v>
      </c>
    </row>
    <row r="234" spans="1:5" ht="15.75" customHeight="1" outlineLevel="1" x14ac:dyDescent="0.3">
      <c r="A234" s="3" t="s">
        <v>697</v>
      </c>
      <c r="B234" s="3" t="s">
        <v>698</v>
      </c>
      <c r="C234" s="3" t="e">
        <f t="shared" ca="1" si="2"/>
        <v>#NAME?</v>
      </c>
      <c r="D234" s="3" t="s">
        <v>699</v>
      </c>
      <c r="E234" s="13" t="s">
        <v>3689</v>
      </c>
    </row>
    <row r="235" spans="1:5" ht="15.75" customHeight="1" outlineLevel="1" x14ac:dyDescent="0.3">
      <c r="A235" s="3" t="s">
        <v>700</v>
      </c>
      <c r="B235" s="3" t="s">
        <v>701</v>
      </c>
      <c r="C235" s="3" t="e">
        <f t="shared" ca="1" si="2"/>
        <v>#NAME?</v>
      </c>
      <c r="D235" s="3" t="s">
        <v>702</v>
      </c>
      <c r="E235" s="13" t="s">
        <v>3690</v>
      </c>
    </row>
    <row r="236" spans="1:5" ht="15.75" customHeight="1" outlineLevel="1" x14ac:dyDescent="0.3">
      <c r="A236" s="3" t="s">
        <v>703</v>
      </c>
      <c r="B236" s="3" t="s">
        <v>704</v>
      </c>
      <c r="C236" s="3" t="e">
        <f t="shared" ca="1" si="2"/>
        <v>#NAME?</v>
      </c>
      <c r="D236" s="3" t="s">
        <v>705</v>
      </c>
      <c r="E236" s="13" t="s">
        <v>3691</v>
      </c>
    </row>
    <row r="237" spans="1:5" ht="15.75" customHeight="1" outlineLevel="1" x14ac:dyDescent="0.3">
      <c r="A237" s="3" t="s">
        <v>706</v>
      </c>
      <c r="B237" s="3" t="s">
        <v>707</v>
      </c>
      <c r="C237" s="3" t="e">
        <f t="shared" ca="1" si="2"/>
        <v>#NAME?</v>
      </c>
      <c r="D237" s="3" t="s">
        <v>708</v>
      </c>
      <c r="E237" s="13" t="s">
        <v>3692</v>
      </c>
    </row>
    <row r="238" spans="1:5" ht="15.75" customHeight="1" outlineLevel="1" x14ac:dyDescent="0.3">
      <c r="A238" s="3" t="s">
        <v>709</v>
      </c>
      <c r="B238" s="3" t="s">
        <v>710</v>
      </c>
      <c r="C238" s="3" t="e">
        <f t="shared" ca="1" si="2"/>
        <v>#NAME?</v>
      </c>
      <c r="D238" s="3" t="s">
        <v>711</v>
      </c>
      <c r="E238" s="13" t="s">
        <v>3693</v>
      </c>
    </row>
    <row r="239" spans="1:5" ht="15.75" customHeight="1" outlineLevel="1" x14ac:dyDescent="0.3">
      <c r="A239" s="3" t="s">
        <v>712</v>
      </c>
      <c r="B239" s="3" t="s">
        <v>713</v>
      </c>
      <c r="C239" s="3" t="e">
        <f t="shared" ca="1" si="2"/>
        <v>#NAME?</v>
      </c>
      <c r="D239" s="3" t="s">
        <v>714</v>
      </c>
      <c r="E239" s="13" t="s">
        <v>3694</v>
      </c>
    </row>
    <row r="240" spans="1:5" ht="15.75" customHeight="1" outlineLevel="1" x14ac:dyDescent="0.3">
      <c r="A240" s="3" t="s">
        <v>715</v>
      </c>
      <c r="B240" s="3" t="s">
        <v>716</v>
      </c>
      <c r="C240" s="3" t="e">
        <f t="shared" ca="1" si="2"/>
        <v>#NAME?</v>
      </c>
      <c r="D240" s="3" t="s">
        <v>717</v>
      </c>
      <c r="E240" s="13" t="s">
        <v>3695</v>
      </c>
    </row>
    <row r="241" spans="1:5" ht="15.75" customHeight="1" outlineLevel="1" x14ac:dyDescent="0.3">
      <c r="A241" s="3" t="s">
        <v>718</v>
      </c>
      <c r="B241" s="3" t="s">
        <v>719</v>
      </c>
      <c r="C241" s="3" t="e">
        <f t="shared" ca="1" si="2"/>
        <v>#NAME?</v>
      </c>
      <c r="D241" s="3" t="s">
        <v>720</v>
      </c>
      <c r="E241" s="13" t="s">
        <v>3696</v>
      </c>
    </row>
    <row r="242" spans="1:5" ht="15.75" customHeight="1" outlineLevel="1" x14ac:dyDescent="0.3">
      <c r="A242" s="3" t="s">
        <v>721</v>
      </c>
      <c r="B242" s="3" t="s">
        <v>722</v>
      </c>
      <c r="C242" s="3" t="e">
        <f t="shared" ca="1" si="2"/>
        <v>#NAME?</v>
      </c>
      <c r="D242" s="3" t="s">
        <v>723</v>
      </c>
      <c r="E242" s="13" t="s">
        <v>3697</v>
      </c>
    </row>
    <row r="243" spans="1:5" ht="15.75" customHeight="1" outlineLevel="1" x14ac:dyDescent="0.3">
      <c r="A243" s="3" t="s">
        <v>724</v>
      </c>
      <c r="B243" s="3" t="s">
        <v>725</v>
      </c>
      <c r="C243" s="3" t="e">
        <f t="shared" ca="1" si="2"/>
        <v>#NAME?</v>
      </c>
      <c r="D243" s="3" t="s">
        <v>726</v>
      </c>
      <c r="E243" s="13" t="s">
        <v>3698</v>
      </c>
    </row>
    <row r="244" spans="1:5" ht="15.75" customHeight="1" outlineLevel="1" x14ac:dyDescent="0.3">
      <c r="A244" s="3" t="s">
        <v>727</v>
      </c>
      <c r="B244" s="3" t="s">
        <v>728</v>
      </c>
      <c r="C244" s="3" t="e">
        <f t="shared" ca="1" si="2"/>
        <v>#NAME?</v>
      </c>
      <c r="D244" s="3" t="s">
        <v>729</v>
      </c>
      <c r="E244" s="13" t="s">
        <v>3699</v>
      </c>
    </row>
    <row r="245" spans="1:5" ht="15.75" customHeight="1" outlineLevel="1" x14ac:dyDescent="0.3">
      <c r="A245" s="3" t="s">
        <v>730</v>
      </c>
      <c r="B245" s="3" t="s">
        <v>731</v>
      </c>
      <c r="C245" s="3" t="e">
        <f t="shared" ca="1" si="2"/>
        <v>#NAME?</v>
      </c>
      <c r="D245" s="3" t="s">
        <v>732</v>
      </c>
      <c r="E245" s="13" t="s">
        <v>3700</v>
      </c>
    </row>
    <row r="246" spans="1:5" ht="15.75" customHeight="1" outlineLevel="1" x14ac:dyDescent="0.3">
      <c r="A246" s="3" t="s">
        <v>733</v>
      </c>
      <c r="B246" s="3" t="s">
        <v>734</v>
      </c>
      <c r="C246" s="3" t="e">
        <f t="shared" ca="1" si="2"/>
        <v>#NAME?</v>
      </c>
      <c r="D246" s="3" t="s">
        <v>735</v>
      </c>
      <c r="E246" s="13" t="s">
        <v>3701</v>
      </c>
    </row>
    <row r="247" spans="1:5" ht="15.75" customHeight="1" outlineLevel="1" x14ac:dyDescent="0.3">
      <c r="A247" s="3" t="s">
        <v>736</v>
      </c>
      <c r="B247" s="3" t="s">
        <v>737</v>
      </c>
      <c r="C247" s="3" t="e">
        <f t="shared" ca="1" si="2"/>
        <v>#NAME?</v>
      </c>
      <c r="D247" s="3" t="s">
        <v>738</v>
      </c>
      <c r="E247" s="13" t="s">
        <v>3702</v>
      </c>
    </row>
    <row r="248" spans="1:5" ht="15.75" customHeight="1" outlineLevel="1" x14ac:dyDescent="0.3">
      <c r="A248" s="3" t="s">
        <v>739</v>
      </c>
      <c r="B248" s="3" t="s">
        <v>740</v>
      </c>
      <c r="C248" s="3" t="e">
        <f t="shared" ca="1" si="2"/>
        <v>#NAME?</v>
      </c>
      <c r="D248" s="3" t="s">
        <v>741</v>
      </c>
      <c r="E248" s="13" t="s">
        <v>3703</v>
      </c>
    </row>
    <row r="249" spans="1:5" ht="15.75" customHeight="1" outlineLevel="1" x14ac:dyDescent="0.3">
      <c r="A249" s="3" t="s">
        <v>742</v>
      </c>
      <c r="B249" s="3" t="s">
        <v>743</v>
      </c>
      <c r="C249" s="3" t="e">
        <f t="shared" ca="1" si="2"/>
        <v>#NAME?</v>
      </c>
      <c r="D249" s="3" t="s">
        <v>744</v>
      </c>
      <c r="E249" s="13" t="s">
        <v>3704</v>
      </c>
    </row>
    <row r="250" spans="1:5" ht="15.75" customHeight="1" outlineLevel="1" x14ac:dyDescent="0.3">
      <c r="A250" s="3" t="s">
        <v>745</v>
      </c>
      <c r="B250" s="3" t="s">
        <v>746</v>
      </c>
      <c r="C250" s="3" t="e">
        <f t="shared" ca="1" si="2"/>
        <v>#NAME?</v>
      </c>
      <c r="D250" s="3" t="s">
        <v>747</v>
      </c>
      <c r="E250" s="13" t="s">
        <v>3705</v>
      </c>
    </row>
    <row r="251" spans="1:5" ht="15.75" customHeight="1" outlineLevel="1" x14ac:dyDescent="0.3">
      <c r="A251" s="3" t="s">
        <v>748</v>
      </c>
      <c r="B251" s="3" t="s">
        <v>749</v>
      </c>
      <c r="C251" s="3" t="e">
        <f t="shared" ca="1" si="2"/>
        <v>#NAME?</v>
      </c>
      <c r="D251" s="3" t="s">
        <v>750</v>
      </c>
      <c r="E251" s="13" t="s">
        <v>3706</v>
      </c>
    </row>
    <row r="252" spans="1:5" ht="15.75" customHeight="1" outlineLevel="1" x14ac:dyDescent="0.3">
      <c r="A252" s="3" t="s">
        <v>751</v>
      </c>
      <c r="B252" s="3" t="s">
        <v>752</v>
      </c>
      <c r="C252" s="3" t="e">
        <f t="shared" ca="1" si="2"/>
        <v>#NAME?</v>
      </c>
      <c r="D252" s="3" t="s">
        <v>753</v>
      </c>
      <c r="E252" s="13" t="s">
        <v>3707</v>
      </c>
    </row>
    <row r="253" spans="1:5" ht="15.75" customHeight="1" outlineLevel="1" x14ac:dyDescent="0.3">
      <c r="A253" s="3" t="s">
        <v>754</v>
      </c>
      <c r="B253" s="3" t="s">
        <v>755</v>
      </c>
      <c r="C253" s="3" t="e">
        <f t="shared" ca="1" si="2"/>
        <v>#NAME?</v>
      </c>
      <c r="D253" s="3" t="s">
        <v>756</v>
      </c>
      <c r="E253" s="13" t="s">
        <v>3708</v>
      </c>
    </row>
    <row r="254" spans="1:5" ht="15.75" customHeight="1" outlineLevel="1" x14ac:dyDescent="0.3">
      <c r="A254" s="3" t="s">
        <v>757</v>
      </c>
      <c r="B254" s="3" t="s">
        <v>758</v>
      </c>
      <c r="C254" s="3" t="e">
        <f t="shared" ca="1" si="2"/>
        <v>#NAME?</v>
      </c>
      <c r="D254" s="3" t="s">
        <v>759</v>
      </c>
      <c r="E254" s="13" t="s">
        <v>3709</v>
      </c>
    </row>
    <row r="255" spans="1:5" ht="15.75" customHeight="1" outlineLevel="1" x14ac:dyDescent="0.3">
      <c r="A255" s="3" t="s">
        <v>760</v>
      </c>
      <c r="B255" s="3" t="s">
        <v>761</v>
      </c>
      <c r="C255" s="3" t="e">
        <f t="shared" ca="1" si="2"/>
        <v>#NAME?</v>
      </c>
      <c r="D255" s="3" t="s">
        <v>762</v>
      </c>
      <c r="E255" s="13" t="s">
        <v>3710</v>
      </c>
    </row>
    <row r="256" spans="1:5" ht="15.75" customHeight="1" outlineLevel="1" x14ac:dyDescent="0.3">
      <c r="A256" s="3" t="s">
        <v>763</v>
      </c>
      <c r="B256" s="3" t="s">
        <v>764</v>
      </c>
      <c r="C256" s="3" t="e">
        <f t="shared" ca="1" si="2"/>
        <v>#NAME?</v>
      </c>
      <c r="D256" s="3" t="s">
        <v>765</v>
      </c>
      <c r="E256" s="13" t="s">
        <v>3711</v>
      </c>
    </row>
    <row r="257" spans="1:5" ht="15.75" customHeight="1" outlineLevel="1" x14ac:dyDescent="0.3">
      <c r="A257" s="3" t="s">
        <v>766</v>
      </c>
      <c r="B257" s="3" t="s">
        <v>767</v>
      </c>
      <c r="C257" s="3" t="e">
        <f t="shared" ca="1" si="2"/>
        <v>#NAME?</v>
      </c>
      <c r="D257" s="3" t="s">
        <v>768</v>
      </c>
      <c r="E257" s="13" t="s">
        <v>3712</v>
      </c>
    </row>
    <row r="258" spans="1:5" ht="15.75" customHeight="1" outlineLevel="1" x14ac:dyDescent="0.3">
      <c r="A258" s="3" t="s">
        <v>769</v>
      </c>
      <c r="B258" s="3" t="s">
        <v>770</v>
      </c>
      <c r="C258" s="3" t="e">
        <f t="shared" ca="1" si="2"/>
        <v>#NAME?</v>
      </c>
      <c r="D258" s="3" t="s">
        <v>771</v>
      </c>
      <c r="E258" s="13" t="s">
        <v>3713</v>
      </c>
    </row>
    <row r="259" spans="1:5" ht="15.75" customHeight="1" x14ac:dyDescent="0.3">
      <c r="A259" s="2" t="s">
        <v>772</v>
      </c>
      <c r="B259" s="2" t="s">
        <v>773</v>
      </c>
      <c r="C259" s="3"/>
      <c r="D259" s="3"/>
      <c r="E259" s="13"/>
    </row>
    <row r="260" spans="1:5" ht="15.75" customHeight="1" outlineLevel="1" x14ac:dyDescent="0.3">
      <c r="A260" s="3" t="s">
        <v>774</v>
      </c>
      <c r="B260" s="3" t="s">
        <v>775</v>
      </c>
      <c r="C260" s="3" t="e">
        <f t="shared" ref="C260:C281" ca="1" si="3">_xll.BDP(B260,"currency")</f>
        <v>#NAME?</v>
      </c>
      <c r="D260" s="3" t="s">
        <v>776</v>
      </c>
      <c r="E260" s="13" t="s">
        <v>3714</v>
      </c>
    </row>
    <row r="261" spans="1:5" ht="15.75" customHeight="1" outlineLevel="1" x14ac:dyDescent="0.3">
      <c r="A261" s="3" t="s">
        <v>774</v>
      </c>
      <c r="B261" s="3" t="s">
        <v>777</v>
      </c>
      <c r="C261" s="3" t="e">
        <f t="shared" ca="1" si="3"/>
        <v>#NAME?</v>
      </c>
      <c r="D261" s="3" t="s">
        <v>778</v>
      </c>
      <c r="E261" s="13" t="s">
        <v>4329</v>
      </c>
    </row>
    <row r="262" spans="1:5" ht="15.75" customHeight="1" outlineLevel="1" x14ac:dyDescent="0.3">
      <c r="A262" s="3" t="s">
        <v>779</v>
      </c>
      <c r="B262" s="3" t="s">
        <v>780</v>
      </c>
      <c r="C262" s="3" t="e">
        <f t="shared" ca="1" si="3"/>
        <v>#NAME?</v>
      </c>
      <c r="D262" s="3" t="s">
        <v>781</v>
      </c>
      <c r="E262" s="13" t="s">
        <v>3715</v>
      </c>
    </row>
    <row r="263" spans="1:5" ht="15.75" customHeight="1" outlineLevel="1" x14ac:dyDescent="0.3">
      <c r="A263" s="3" t="s">
        <v>782</v>
      </c>
      <c r="B263" s="3" t="s">
        <v>783</v>
      </c>
      <c r="C263" s="3" t="e">
        <f t="shared" ca="1" si="3"/>
        <v>#NAME?</v>
      </c>
      <c r="D263" s="3" t="s">
        <v>784</v>
      </c>
      <c r="E263" s="13" t="s">
        <v>3716</v>
      </c>
    </row>
    <row r="264" spans="1:5" ht="15.75" customHeight="1" outlineLevel="1" x14ac:dyDescent="0.3">
      <c r="A264" s="3" t="s">
        <v>785</v>
      </c>
      <c r="B264" s="3" t="s">
        <v>786</v>
      </c>
      <c r="C264" s="3" t="e">
        <f t="shared" ca="1" si="3"/>
        <v>#NAME?</v>
      </c>
      <c r="D264" s="3" t="s">
        <v>787</v>
      </c>
      <c r="E264" s="13" t="s">
        <v>3717</v>
      </c>
    </row>
    <row r="265" spans="1:5" ht="15.75" customHeight="1" outlineLevel="1" x14ac:dyDescent="0.3">
      <c r="A265" s="3" t="s">
        <v>788</v>
      </c>
      <c r="B265" s="3" t="s">
        <v>789</v>
      </c>
      <c r="C265" s="3" t="e">
        <f t="shared" ca="1" si="3"/>
        <v>#NAME?</v>
      </c>
      <c r="D265" s="3" t="s">
        <v>790</v>
      </c>
      <c r="E265" s="13" t="s">
        <v>3718</v>
      </c>
    </row>
    <row r="266" spans="1:5" ht="15.75" customHeight="1" outlineLevel="1" x14ac:dyDescent="0.3">
      <c r="A266" s="3" t="s">
        <v>791</v>
      </c>
      <c r="B266" s="3" t="s">
        <v>792</v>
      </c>
      <c r="C266" s="3" t="e">
        <f t="shared" ca="1" si="3"/>
        <v>#NAME?</v>
      </c>
      <c r="D266" s="3" t="s">
        <v>793</v>
      </c>
      <c r="E266" s="13" t="s">
        <v>3719</v>
      </c>
    </row>
    <row r="267" spans="1:5" ht="15.75" customHeight="1" outlineLevel="1" x14ac:dyDescent="0.3">
      <c r="A267" s="3" t="s">
        <v>791</v>
      </c>
      <c r="B267" s="3" t="s">
        <v>794</v>
      </c>
      <c r="C267" s="3" t="e">
        <f t="shared" ca="1" si="3"/>
        <v>#NAME?</v>
      </c>
      <c r="D267" s="3" t="s">
        <v>795</v>
      </c>
      <c r="E267" s="13" t="s">
        <v>3720</v>
      </c>
    </row>
    <row r="268" spans="1:5" ht="15.75" customHeight="1" outlineLevel="1" x14ac:dyDescent="0.3">
      <c r="A268" s="3" t="s">
        <v>796</v>
      </c>
      <c r="B268" s="3" t="s">
        <v>797</v>
      </c>
      <c r="C268" s="3" t="e">
        <f t="shared" ca="1" si="3"/>
        <v>#NAME?</v>
      </c>
      <c r="D268" s="3" t="s">
        <v>798</v>
      </c>
      <c r="E268" s="13" t="s">
        <v>3721</v>
      </c>
    </row>
    <row r="269" spans="1:5" ht="15.75" customHeight="1" outlineLevel="1" x14ac:dyDescent="0.3">
      <c r="A269" s="3" t="s">
        <v>799</v>
      </c>
      <c r="B269" s="3" t="s">
        <v>800</v>
      </c>
      <c r="C269" s="3" t="e">
        <f t="shared" ca="1" si="3"/>
        <v>#NAME?</v>
      </c>
      <c r="D269" s="3" t="s">
        <v>801</v>
      </c>
      <c r="E269" s="13" t="s">
        <v>3722</v>
      </c>
    </row>
    <row r="270" spans="1:5" ht="15.75" customHeight="1" outlineLevel="1" x14ac:dyDescent="0.3">
      <c r="A270" s="3" t="s">
        <v>802</v>
      </c>
      <c r="B270" s="3" t="s">
        <v>803</v>
      </c>
      <c r="C270" s="3" t="e">
        <f t="shared" ca="1" si="3"/>
        <v>#NAME?</v>
      </c>
      <c r="D270" s="3" t="s">
        <v>804</v>
      </c>
      <c r="E270" s="13" t="s">
        <v>3723</v>
      </c>
    </row>
    <row r="271" spans="1:5" ht="15.75" customHeight="1" outlineLevel="1" x14ac:dyDescent="0.3">
      <c r="A271" s="3" t="s">
        <v>805</v>
      </c>
      <c r="B271" s="3" t="s">
        <v>806</v>
      </c>
      <c r="C271" s="3" t="e">
        <f t="shared" ca="1" si="3"/>
        <v>#NAME?</v>
      </c>
      <c r="D271" s="3" t="s">
        <v>807</v>
      </c>
      <c r="E271" s="13" t="s">
        <v>3724</v>
      </c>
    </row>
    <row r="272" spans="1:5" ht="15.75" customHeight="1" outlineLevel="1" x14ac:dyDescent="0.3">
      <c r="A272" s="3" t="s">
        <v>808</v>
      </c>
      <c r="B272" s="3" t="s">
        <v>809</v>
      </c>
      <c r="C272" s="3" t="e">
        <f t="shared" ca="1" si="3"/>
        <v>#NAME?</v>
      </c>
      <c r="D272" s="3" t="s">
        <v>810</v>
      </c>
      <c r="E272" s="13" t="s">
        <v>3725</v>
      </c>
    </row>
    <row r="273" spans="1:5" ht="15.75" customHeight="1" outlineLevel="1" x14ac:dyDescent="0.3">
      <c r="A273" s="3" t="s">
        <v>811</v>
      </c>
      <c r="B273" s="3" t="s">
        <v>812</v>
      </c>
      <c r="C273" s="3" t="e">
        <f t="shared" ca="1" si="3"/>
        <v>#NAME?</v>
      </c>
      <c r="D273" s="3" t="s">
        <v>813</v>
      </c>
      <c r="E273" s="13" t="s">
        <v>3726</v>
      </c>
    </row>
    <row r="274" spans="1:5" ht="15.75" customHeight="1" outlineLevel="1" x14ac:dyDescent="0.3">
      <c r="A274" s="3" t="s">
        <v>811</v>
      </c>
      <c r="B274" s="3" t="s">
        <v>814</v>
      </c>
      <c r="C274" s="3" t="e">
        <f t="shared" ca="1" si="3"/>
        <v>#NAME?</v>
      </c>
      <c r="D274" s="3" t="s">
        <v>815</v>
      </c>
      <c r="E274" s="13" t="s">
        <v>3727</v>
      </c>
    </row>
    <row r="275" spans="1:5" ht="15.75" customHeight="1" outlineLevel="1" x14ac:dyDescent="0.3">
      <c r="A275" s="3" t="s">
        <v>816</v>
      </c>
      <c r="B275" s="3" t="s">
        <v>817</v>
      </c>
      <c r="C275" s="3" t="e">
        <f t="shared" ca="1" si="3"/>
        <v>#NAME?</v>
      </c>
      <c r="D275" s="3" t="s">
        <v>818</v>
      </c>
      <c r="E275" s="13" t="s">
        <v>3728</v>
      </c>
    </row>
    <row r="276" spans="1:5" ht="15.75" customHeight="1" outlineLevel="1" x14ac:dyDescent="0.3">
      <c r="A276" s="3" t="s">
        <v>819</v>
      </c>
      <c r="B276" s="3" t="s">
        <v>820</v>
      </c>
      <c r="C276" s="3" t="e">
        <f t="shared" ca="1" si="3"/>
        <v>#NAME?</v>
      </c>
      <c r="D276" s="3" t="s">
        <v>821</v>
      </c>
      <c r="E276" s="13" t="s">
        <v>4330</v>
      </c>
    </row>
    <row r="277" spans="1:5" ht="15.75" customHeight="1" outlineLevel="1" x14ac:dyDescent="0.3">
      <c r="A277" s="3" t="s">
        <v>822</v>
      </c>
      <c r="B277" s="3" t="s">
        <v>823</v>
      </c>
      <c r="C277" s="3" t="e">
        <f t="shared" ca="1" si="3"/>
        <v>#NAME?</v>
      </c>
      <c r="D277" s="3" t="s">
        <v>824</v>
      </c>
      <c r="E277" s="13" t="s">
        <v>3729</v>
      </c>
    </row>
    <row r="278" spans="1:5" ht="15.75" customHeight="1" outlineLevel="1" x14ac:dyDescent="0.3">
      <c r="A278" s="3" t="s">
        <v>825</v>
      </c>
      <c r="B278" s="3" t="s">
        <v>826</v>
      </c>
      <c r="C278" s="3" t="e">
        <f t="shared" ca="1" si="3"/>
        <v>#NAME?</v>
      </c>
      <c r="D278" s="3" t="s">
        <v>827</v>
      </c>
      <c r="E278" s="13" t="s">
        <v>3730</v>
      </c>
    </row>
    <row r="279" spans="1:5" ht="15.75" customHeight="1" outlineLevel="1" x14ac:dyDescent="0.3">
      <c r="A279" s="3" t="s">
        <v>828</v>
      </c>
      <c r="B279" s="3" t="s">
        <v>829</v>
      </c>
      <c r="C279" s="3" t="e">
        <f t="shared" ca="1" si="3"/>
        <v>#NAME?</v>
      </c>
      <c r="D279" s="3" t="s">
        <v>830</v>
      </c>
      <c r="E279" s="13" t="s">
        <v>3731</v>
      </c>
    </row>
    <row r="280" spans="1:5" ht="15.75" customHeight="1" outlineLevel="1" x14ac:dyDescent="0.3">
      <c r="A280" s="3" t="s">
        <v>831</v>
      </c>
      <c r="B280" s="3" t="s">
        <v>832</v>
      </c>
      <c r="C280" s="3" t="e">
        <f t="shared" ca="1" si="3"/>
        <v>#NAME?</v>
      </c>
      <c r="D280" s="3" t="s">
        <v>833</v>
      </c>
      <c r="E280" s="13" t="s">
        <v>3732</v>
      </c>
    </row>
    <row r="281" spans="1:5" ht="15.75" customHeight="1" outlineLevel="1" x14ac:dyDescent="0.3">
      <c r="A281" s="3" t="s">
        <v>834</v>
      </c>
      <c r="B281" s="3" t="s">
        <v>835</v>
      </c>
      <c r="C281" s="3" t="e">
        <f t="shared" ca="1" si="3"/>
        <v>#NAME?</v>
      </c>
      <c r="D281" s="3" t="s">
        <v>836</v>
      </c>
      <c r="E281" s="13" t="s">
        <v>3733</v>
      </c>
    </row>
    <row r="282" spans="1:5" ht="15.75" customHeight="1" x14ac:dyDescent="0.3">
      <c r="A282" s="2" t="s">
        <v>837</v>
      </c>
      <c r="B282" s="2" t="s">
        <v>838</v>
      </c>
      <c r="C282" s="3"/>
      <c r="D282" s="3"/>
      <c r="E282" s="13"/>
    </row>
    <row r="283" spans="1:5" ht="15.75" customHeight="1" outlineLevel="1" x14ac:dyDescent="0.3">
      <c r="A283" s="3" t="s">
        <v>839</v>
      </c>
      <c r="B283" s="3" t="s">
        <v>840</v>
      </c>
      <c r="C283" s="3" t="e">
        <f t="shared" ref="C283:C360" ca="1" si="4">_xll.BDP(B283,"currency")</f>
        <v>#NAME?</v>
      </c>
      <c r="D283" s="3" t="s">
        <v>841</v>
      </c>
      <c r="E283" s="13" t="s">
        <v>3734</v>
      </c>
    </row>
    <row r="284" spans="1:5" ht="15.75" customHeight="1" outlineLevel="1" x14ac:dyDescent="0.3">
      <c r="A284" s="3" t="s">
        <v>842</v>
      </c>
      <c r="B284" s="3" t="s">
        <v>843</v>
      </c>
      <c r="C284" s="3" t="e">
        <f t="shared" ca="1" si="4"/>
        <v>#NAME?</v>
      </c>
      <c r="D284" s="3" t="s">
        <v>844</v>
      </c>
      <c r="E284" s="13" t="s">
        <v>3735</v>
      </c>
    </row>
    <row r="285" spans="1:5" ht="15.75" customHeight="1" outlineLevel="1" x14ac:dyDescent="0.3">
      <c r="A285" s="3" t="s">
        <v>845</v>
      </c>
      <c r="B285" s="3" t="s">
        <v>846</v>
      </c>
      <c r="C285" s="3" t="e">
        <f t="shared" ca="1" si="4"/>
        <v>#NAME?</v>
      </c>
      <c r="D285" s="3" t="s">
        <v>847</v>
      </c>
      <c r="E285" s="13" t="s">
        <v>3736</v>
      </c>
    </row>
    <row r="286" spans="1:5" ht="15.75" customHeight="1" outlineLevel="1" x14ac:dyDescent="0.3">
      <c r="A286" s="3" t="s">
        <v>848</v>
      </c>
      <c r="B286" s="3" t="s">
        <v>849</v>
      </c>
      <c r="C286" s="3" t="e">
        <f t="shared" ca="1" si="4"/>
        <v>#NAME?</v>
      </c>
      <c r="D286" s="3" t="s">
        <v>850</v>
      </c>
      <c r="E286" s="13" t="s">
        <v>3737</v>
      </c>
    </row>
    <row r="287" spans="1:5" ht="15.75" customHeight="1" outlineLevel="1" x14ac:dyDescent="0.3">
      <c r="A287" s="3" t="s">
        <v>851</v>
      </c>
      <c r="B287" s="3" t="s">
        <v>852</v>
      </c>
      <c r="C287" s="3" t="e">
        <f t="shared" ca="1" si="4"/>
        <v>#NAME?</v>
      </c>
      <c r="D287" s="3" t="s">
        <v>853</v>
      </c>
      <c r="E287" s="13" t="s">
        <v>3738</v>
      </c>
    </row>
    <row r="288" spans="1:5" ht="15.75" customHeight="1" outlineLevel="1" x14ac:dyDescent="0.3">
      <c r="A288" s="3" t="s">
        <v>854</v>
      </c>
      <c r="B288" s="3" t="s">
        <v>855</v>
      </c>
      <c r="C288" s="3" t="e">
        <f t="shared" ca="1" si="4"/>
        <v>#NAME?</v>
      </c>
      <c r="D288" s="3" t="s">
        <v>856</v>
      </c>
      <c r="E288" s="13" t="s">
        <v>3739</v>
      </c>
    </row>
    <row r="289" spans="1:5" ht="15.75" customHeight="1" outlineLevel="1" x14ac:dyDescent="0.3">
      <c r="A289" s="3" t="s">
        <v>857</v>
      </c>
      <c r="B289" s="3" t="s">
        <v>858</v>
      </c>
      <c r="C289" s="3" t="e">
        <f t="shared" ca="1" si="4"/>
        <v>#NAME?</v>
      </c>
      <c r="D289" s="3" t="s">
        <v>859</v>
      </c>
      <c r="E289" s="13" t="s">
        <v>3740</v>
      </c>
    </row>
    <row r="290" spans="1:5" ht="15.75" customHeight="1" outlineLevel="1" x14ac:dyDescent="0.3">
      <c r="A290" s="3" t="s">
        <v>860</v>
      </c>
      <c r="B290" s="3" t="s">
        <v>861</v>
      </c>
      <c r="C290" s="3" t="e">
        <f t="shared" ca="1" si="4"/>
        <v>#NAME?</v>
      </c>
      <c r="D290" s="3" t="s">
        <v>862</v>
      </c>
      <c r="E290" s="13" t="s">
        <v>3741</v>
      </c>
    </row>
    <row r="291" spans="1:5" ht="15.75" customHeight="1" outlineLevel="1" x14ac:dyDescent="0.3">
      <c r="A291" s="3" t="s">
        <v>863</v>
      </c>
      <c r="B291" s="3" t="s">
        <v>864</v>
      </c>
      <c r="C291" s="3" t="e">
        <f t="shared" ca="1" si="4"/>
        <v>#NAME?</v>
      </c>
      <c r="D291" s="3" t="s">
        <v>865</v>
      </c>
      <c r="E291" s="13" t="s">
        <v>3742</v>
      </c>
    </row>
    <row r="292" spans="1:5" ht="15.75" customHeight="1" outlineLevel="1" x14ac:dyDescent="0.3">
      <c r="A292" s="3" t="s">
        <v>866</v>
      </c>
      <c r="B292" s="3" t="s">
        <v>867</v>
      </c>
      <c r="C292" s="3" t="e">
        <f t="shared" ca="1" si="4"/>
        <v>#NAME?</v>
      </c>
      <c r="D292" s="3" t="s">
        <v>868</v>
      </c>
      <c r="E292" s="13" t="s">
        <v>3743</v>
      </c>
    </row>
    <row r="293" spans="1:5" ht="15.75" customHeight="1" outlineLevel="1" x14ac:dyDescent="0.3">
      <c r="A293" s="3" t="s">
        <v>869</v>
      </c>
      <c r="B293" s="3" t="s">
        <v>870</v>
      </c>
      <c r="C293" s="3" t="e">
        <f t="shared" ca="1" si="4"/>
        <v>#NAME?</v>
      </c>
      <c r="D293" s="3" t="s">
        <v>871</v>
      </c>
      <c r="E293" s="13" t="s">
        <v>3744</v>
      </c>
    </row>
    <row r="294" spans="1:5" ht="15.75" customHeight="1" outlineLevel="1" x14ac:dyDescent="0.3">
      <c r="A294" s="3" t="s">
        <v>872</v>
      </c>
      <c r="B294" s="3" t="s">
        <v>873</v>
      </c>
      <c r="C294" s="3" t="e">
        <f t="shared" ca="1" si="4"/>
        <v>#NAME?</v>
      </c>
      <c r="D294" s="3" t="s">
        <v>874</v>
      </c>
      <c r="E294" s="13" t="s">
        <v>3745</v>
      </c>
    </row>
    <row r="295" spans="1:5" ht="15.75" customHeight="1" outlineLevel="1" x14ac:dyDescent="0.3">
      <c r="A295" s="3" t="s">
        <v>875</v>
      </c>
      <c r="B295" s="3" t="s">
        <v>876</v>
      </c>
      <c r="C295" s="3" t="e">
        <f t="shared" ca="1" si="4"/>
        <v>#NAME?</v>
      </c>
      <c r="D295" s="3" t="s">
        <v>877</v>
      </c>
      <c r="E295" s="13" t="s">
        <v>3746</v>
      </c>
    </row>
    <row r="296" spans="1:5" ht="15.75" customHeight="1" outlineLevel="1" x14ac:dyDescent="0.3">
      <c r="A296" s="3" t="s">
        <v>878</v>
      </c>
      <c r="B296" s="3" t="s">
        <v>879</v>
      </c>
      <c r="C296" s="3" t="e">
        <f t="shared" ca="1" si="4"/>
        <v>#NAME?</v>
      </c>
      <c r="D296" s="3" t="s">
        <v>880</v>
      </c>
      <c r="E296" s="13" t="s">
        <v>3747</v>
      </c>
    </row>
    <row r="297" spans="1:5" ht="15.75" customHeight="1" outlineLevel="1" x14ac:dyDescent="0.3">
      <c r="A297" s="3" t="s">
        <v>881</v>
      </c>
      <c r="B297" s="3" t="s">
        <v>882</v>
      </c>
      <c r="C297" s="3" t="e">
        <f t="shared" ca="1" si="4"/>
        <v>#NAME?</v>
      </c>
      <c r="D297" s="3" t="s">
        <v>883</v>
      </c>
      <c r="E297" s="13" t="s">
        <v>3748</v>
      </c>
    </row>
    <row r="298" spans="1:5" ht="15.75" customHeight="1" outlineLevel="1" x14ac:dyDescent="0.3">
      <c r="A298" s="3" t="s">
        <v>884</v>
      </c>
      <c r="B298" s="3" t="s">
        <v>885</v>
      </c>
      <c r="C298" s="3" t="e">
        <f t="shared" ca="1" si="4"/>
        <v>#NAME?</v>
      </c>
      <c r="D298" s="3" t="s">
        <v>886</v>
      </c>
      <c r="E298" s="13" t="s">
        <v>3749</v>
      </c>
    </row>
    <row r="299" spans="1:5" ht="15.75" customHeight="1" outlineLevel="1" x14ac:dyDescent="0.3">
      <c r="A299" s="3" t="s">
        <v>887</v>
      </c>
      <c r="B299" s="3" t="s">
        <v>888</v>
      </c>
      <c r="C299" s="3" t="e">
        <f t="shared" ca="1" si="4"/>
        <v>#NAME?</v>
      </c>
      <c r="D299" s="3" t="s">
        <v>889</v>
      </c>
      <c r="E299" s="13" t="s">
        <v>3750</v>
      </c>
    </row>
    <row r="300" spans="1:5" ht="15.75" customHeight="1" outlineLevel="1" x14ac:dyDescent="0.3">
      <c r="A300" s="3" t="s">
        <v>890</v>
      </c>
      <c r="B300" s="3" t="s">
        <v>891</v>
      </c>
      <c r="C300" s="3" t="e">
        <f t="shared" ca="1" si="4"/>
        <v>#NAME?</v>
      </c>
      <c r="D300" s="3" t="s">
        <v>892</v>
      </c>
      <c r="E300" s="13" t="s">
        <v>3751</v>
      </c>
    </row>
    <row r="301" spans="1:5" ht="15.75" customHeight="1" outlineLevel="1" x14ac:dyDescent="0.3">
      <c r="A301" s="3" t="s">
        <v>893</v>
      </c>
      <c r="B301" s="3" t="s">
        <v>894</v>
      </c>
      <c r="C301" s="3" t="e">
        <f t="shared" ca="1" si="4"/>
        <v>#NAME?</v>
      </c>
      <c r="D301" s="3" t="s">
        <v>895</v>
      </c>
      <c r="E301" s="13" t="s">
        <v>3752</v>
      </c>
    </row>
    <row r="302" spans="1:5" ht="15.75" customHeight="1" outlineLevel="1" x14ac:dyDescent="0.3">
      <c r="A302" s="3" t="s">
        <v>896</v>
      </c>
      <c r="B302" s="3" t="s">
        <v>897</v>
      </c>
      <c r="C302" s="3" t="e">
        <f t="shared" ca="1" si="4"/>
        <v>#NAME?</v>
      </c>
      <c r="D302" s="3" t="s">
        <v>898</v>
      </c>
      <c r="E302" s="13" t="s">
        <v>3753</v>
      </c>
    </row>
    <row r="303" spans="1:5" ht="15.75" customHeight="1" outlineLevel="1" x14ac:dyDescent="0.3">
      <c r="A303" s="3" t="s">
        <v>899</v>
      </c>
      <c r="B303" s="3" t="s">
        <v>900</v>
      </c>
      <c r="C303" s="3" t="e">
        <f t="shared" ca="1" si="4"/>
        <v>#NAME?</v>
      </c>
      <c r="D303" s="3" t="s">
        <v>901</v>
      </c>
      <c r="E303" s="13" t="s">
        <v>3754</v>
      </c>
    </row>
    <row r="304" spans="1:5" ht="15.75" customHeight="1" outlineLevel="1" x14ac:dyDescent="0.3">
      <c r="A304" s="3" t="s">
        <v>902</v>
      </c>
      <c r="B304" s="3" t="s">
        <v>903</v>
      </c>
      <c r="C304" s="3" t="e">
        <f t="shared" ca="1" si="4"/>
        <v>#NAME?</v>
      </c>
      <c r="D304" s="3" t="s">
        <v>904</v>
      </c>
      <c r="E304" s="13" t="s">
        <v>3755</v>
      </c>
    </row>
    <row r="305" spans="1:5" ht="15.75" customHeight="1" outlineLevel="1" x14ac:dyDescent="0.3">
      <c r="A305" s="3" t="s">
        <v>905</v>
      </c>
      <c r="B305" s="3" t="s">
        <v>906</v>
      </c>
      <c r="C305" s="3" t="e">
        <f t="shared" ca="1" si="4"/>
        <v>#NAME?</v>
      </c>
      <c r="D305" s="3" t="s">
        <v>907</v>
      </c>
      <c r="E305" s="13" t="s">
        <v>3756</v>
      </c>
    </row>
    <row r="306" spans="1:5" ht="15.75" customHeight="1" outlineLevel="1" x14ac:dyDescent="0.3">
      <c r="A306" s="3" t="s">
        <v>908</v>
      </c>
      <c r="B306" s="3" t="s">
        <v>909</v>
      </c>
      <c r="C306" s="3" t="e">
        <f t="shared" ca="1" si="4"/>
        <v>#NAME?</v>
      </c>
      <c r="D306" s="3" t="s">
        <v>910</v>
      </c>
      <c r="E306" s="13" t="s">
        <v>3757</v>
      </c>
    </row>
    <row r="307" spans="1:5" ht="15.75" customHeight="1" outlineLevel="1" x14ac:dyDescent="0.3">
      <c r="A307" s="3" t="s">
        <v>911</v>
      </c>
      <c r="B307" s="3" t="s">
        <v>912</v>
      </c>
      <c r="C307" s="3" t="e">
        <f t="shared" ca="1" si="4"/>
        <v>#NAME?</v>
      </c>
      <c r="D307" s="3" t="s">
        <v>913</v>
      </c>
      <c r="E307" s="13" t="s">
        <v>3758</v>
      </c>
    </row>
    <row r="308" spans="1:5" ht="15.75" customHeight="1" outlineLevel="1" x14ac:dyDescent="0.3">
      <c r="A308" s="3" t="s">
        <v>914</v>
      </c>
      <c r="B308" s="3" t="s">
        <v>915</v>
      </c>
      <c r="C308" s="3" t="e">
        <f t="shared" ca="1" si="4"/>
        <v>#NAME?</v>
      </c>
      <c r="D308" s="3" t="s">
        <v>916</v>
      </c>
      <c r="E308" s="13" t="s">
        <v>3759</v>
      </c>
    </row>
    <row r="309" spans="1:5" ht="15.75" customHeight="1" outlineLevel="1" x14ac:dyDescent="0.3">
      <c r="A309" s="3" t="s">
        <v>917</v>
      </c>
      <c r="B309" s="3" t="s">
        <v>918</v>
      </c>
      <c r="C309" s="3" t="e">
        <f t="shared" ca="1" si="4"/>
        <v>#NAME?</v>
      </c>
      <c r="D309" s="3" t="s">
        <v>919</v>
      </c>
      <c r="E309" s="13" t="s">
        <v>3760</v>
      </c>
    </row>
    <row r="310" spans="1:5" ht="15.75" customHeight="1" outlineLevel="1" x14ac:dyDescent="0.3">
      <c r="A310" s="3" t="s">
        <v>920</v>
      </c>
      <c r="B310" s="3" t="s">
        <v>921</v>
      </c>
      <c r="C310" s="3" t="e">
        <f t="shared" ca="1" si="4"/>
        <v>#NAME?</v>
      </c>
      <c r="D310" s="3" t="s">
        <v>922</v>
      </c>
      <c r="E310" s="13" t="s">
        <v>3761</v>
      </c>
    </row>
    <row r="311" spans="1:5" ht="15.75" customHeight="1" outlineLevel="1" x14ac:dyDescent="0.3">
      <c r="A311" s="3" t="s">
        <v>923</v>
      </c>
      <c r="B311" s="3" t="s">
        <v>924</v>
      </c>
      <c r="C311" s="3" t="e">
        <f t="shared" ca="1" si="4"/>
        <v>#NAME?</v>
      </c>
      <c r="D311" s="3" t="s">
        <v>925</v>
      </c>
      <c r="E311" s="13" t="s">
        <v>3762</v>
      </c>
    </row>
    <row r="312" spans="1:5" ht="15.75" customHeight="1" outlineLevel="1" x14ac:dyDescent="0.3">
      <c r="A312" s="3" t="s">
        <v>926</v>
      </c>
      <c r="B312" s="3" t="s">
        <v>927</v>
      </c>
      <c r="C312" s="3" t="e">
        <f t="shared" ca="1" si="4"/>
        <v>#NAME?</v>
      </c>
      <c r="D312" s="3" t="s">
        <v>928</v>
      </c>
      <c r="E312" s="13" t="s">
        <v>3763</v>
      </c>
    </row>
    <row r="313" spans="1:5" ht="15.75" customHeight="1" outlineLevel="1" x14ac:dyDescent="0.3">
      <c r="A313" s="3" t="s">
        <v>929</v>
      </c>
      <c r="B313" s="3" t="s">
        <v>930</v>
      </c>
      <c r="C313" s="3" t="e">
        <f t="shared" ca="1" si="4"/>
        <v>#NAME?</v>
      </c>
      <c r="D313" s="3" t="s">
        <v>931</v>
      </c>
      <c r="E313" s="13" t="s">
        <v>3764</v>
      </c>
    </row>
    <row r="314" spans="1:5" ht="15.75" customHeight="1" outlineLevel="1" x14ac:dyDescent="0.3">
      <c r="A314" s="3" t="s">
        <v>932</v>
      </c>
      <c r="B314" s="3" t="s">
        <v>933</v>
      </c>
      <c r="C314" s="3" t="e">
        <f t="shared" ca="1" si="4"/>
        <v>#NAME?</v>
      </c>
      <c r="D314" s="3" t="s">
        <v>934</v>
      </c>
      <c r="E314" s="13" t="s">
        <v>3765</v>
      </c>
    </row>
    <row r="315" spans="1:5" ht="15.75" customHeight="1" outlineLevel="1" x14ac:dyDescent="0.3">
      <c r="A315" s="3" t="s">
        <v>935</v>
      </c>
      <c r="B315" s="3" t="s">
        <v>936</v>
      </c>
      <c r="C315" s="3" t="e">
        <f t="shared" ca="1" si="4"/>
        <v>#NAME?</v>
      </c>
      <c r="D315" s="3" t="s">
        <v>937</v>
      </c>
      <c r="E315" s="13" t="s">
        <v>3766</v>
      </c>
    </row>
    <row r="316" spans="1:5" ht="15.75" customHeight="1" outlineLevel="1" x14ac:dyDescent="0.3">
      <c r="A316" s="3" t="s">
        <v>938</v>
      </c>
      <c r="B316" s="3" t="s">
        <v>939</v>
      </c>
      <c r="C316" s="3" t="e">
        <f t="shared" ca="1" si="4"/>
        <v>#NAME?</v>
      </c>
      <c r="D316" s="3" t="s">
        <v>940</v>
      </c>
      <c r="E316" s="13" t="s">
        <v>3767</v>
      </c>
    </row>
    <row r="317" spans="1:5" ht="15.75" customHeight="1" outlineLevel="1" x14ac:dyDescent="0.3">
      <c r="A317" s="3" t="s">
        <v>941</v>
      </c>
      <c r="B317" s="3" t="s">
        <v>942</v>
      </c>
      <c r="C317" s="3" t="e">
        <f t="shared" ca="1" si="4"/>
        <v>#NAME?</v>
      </c>
      <c r="D317" s="3" t="s">
        <v>943</v>
      </c>
      <c r="E317" s="13" t="s">
        <v>3768</v>
      </c>
    </row>
    <row r="318" spans="1:5" ht="15.75" customHeight="1" outlineLevel="1" x14ac:dyDescent="0.3">
      <c r="A318" s="3" t="s">
        <v>944</v>
      </c>
      <c r="B318" s="3" t="s">
        <v>945</v>
      </c>
      <c r="C318" s="3" t="e">
        <f t="shared" ca="1" si="4"/>
        <v>#NAME?</v>
      </c>
      <c r="D318" s="3" t="s">
        <v>946</v>
      </c>
      <c r="E318" s="13" t="s">
        <v>3769</v>
      </c>
    </row>
    <row r="319" spans="1:5" ht="15.75" customHeight="1" outlineLevel="1" x14ac:dyDescent="0.3">
      <c r="A319" s="3" t="s">
        <v>947</v>
      </c>
      <c r="B319" s="3" t="s">
        <v>948</v>
      </c>
      <c r="C319" s="3" t="e">
        <f t="shared" ca="1" si="4"/>
        <v>#NAME?</v>
      </c>
      <c r="D319" s="3" t="s">
        <v>949</v>
      </c>
      <c r="E319" s="13" t="s">
        <v>3770</v>
      </c>
    </row>
    <row r="320" spans="1:5" ht="15.75" customHeight="1" outlineLevel="1" x14ac:dyDescent="0.3">
      <c r="A320" s="3" t="s">
        <v>950</v>
      </c>
      <c r="B320" s="3" t="s">
        <v>951</v>
      </c>
      <c r="C320" s="3" t="e">
        <f t="shared" ca="1" si="4"/>
        <v>#NAME?</v>
      </c>
      <c r="D320" s="3" t="s">
        <v>952</v>
      </c>
      <c r="E320" s="13" t="s">
        <v>3771</v>
      </c>
    </row>
    <row r="321" spans="1:5" ht="15.75" customHeight="1" outlineLevel="1" x14ac:dyDescent="0.3">
      <c r="A321" s="3" t="s">
        <v>953</v>
      </c>
      <c r="B321" s="3" t="s">
        <v>954</v>
      </c>
      <c r="C321" s="3" t="e">
        <f t="shared" ca="1" si="4"/>
        <v>#NAME?</v>
      </c>
      <c r="D321" s="3" t="s">
        <v>955</v>
      </c>
      <c r="E321" s="13" t="s">
        <v>3772</v>
      </c>
    </row>
    <row r="322" spans="1:5" ht="15.75" customHeight="1" outlineLevel="1" x14ac:dyDescent="0.3">
      <c r="A322" s="3" t="s">
        <v>956</v>
      </c>
      <c r="B322" s="3" t="s">
        <v>957</v>
      </c>
      <c r="C322" s="3" t="e">
        <f t="shared" ca="1" si="4"/>
        <v>#NAME?</v>
      </c>
      <c r="D322" s="3" t="s">
        <v>958</v>
      </c>
      <c r="E322" s="13" t="s">
        <v>3773</v>
      </c>
    </row>
    <row r="323" spans="1:5" ht="15.75" customHeight="1" outlineLevel="1" x14ac:dyDescent="0.3">
      <c r="A323" s="3" t="s">
        <v>959</v>
      </c>
      <c r="B323" s="3" t="s">
        <v>960</v>
      </c>
      <c r="C323" s="3" t="e">
        <f t="shared" ca="1" si="4"/>
        <v>#NAME?</v>
      </c>
      <c r="D323" s="3" t="s">
        <v>961</v>
      </c>
      <c r="E323" s="13" t="s">
        <v>3774</v>
      </c>
    </row>
    <row r="324" spans="1:5" ht="15.75" customHeight="1" outlineLevel="1" x14ac:dyDescent="0.3">
      <c r="A324" s="3" t="s">
        <v>962</v>
      </c>
      <c r="B324" s="3" t="s">
        <v>963</v>
      </c>
      <c r="C324" s="3" t="e">
        <f t="shared" ca="1" si="4"/>
        <v>#NAME?</v>
      </c>
      <c r="D324" s="3" t="s">
        <v>964</v>
      </c>
      <c r="E324" s="13" t="s">
        <v>3775</v>
      </c>
    </row>
    <row r="325" spans="1:5" ht="15.75" customHeight="1" outlineLevel="1" x14ac:dyDescent="0.3">
      <c r="A325" s="3" t="s">
        <v>965</v>
      </c>
      <c r="B325" s="3" t="s">
        <v>966</v>
      </c>
      <c r="C325" s="3" t="e">
        <f t="shared" ca="1" si="4"/>
        <v>#NAME?</v>
      </c>
      <c r="D325" s="3" t="s">
        <v>967</v>
      </c>
      <c r="E325" s="13" t="s">
        <v>3776</v>
      </c>
    </row>
    <row r="326" spans="1:5" ht="15.75" customHeight="1" outlineLevel="1" x14ac:dyDescent="0.3">
      <c r="A326" s="3" t="s">
        <v>968</v>
      </c>
      <c r="B326" s="3" t="s">
        <v>969</v>
      </c>
      <c r="C326" s="3" t="e">
        <f t="shared" ca="1" si="4"/>
        <v>#NAME?</v>
      </c>
      <c r="D326" s="3" t="s">
        <v>970</v>
      </c>
      <c r="E326" s="13" t="s">
        <v>3777</v>
      </c>
    </row>
    <row r="327" spans="1:5" ht="15.75" customHeight="1" outlineLevel="1" x14ac:dyDescent="0.3">
      <c r="A327" s="3" t="s">
        <v>971</v>
      </c>
      <c r="B327" s="3" t="s">
        <v>972</v>
      </c>
      <c r="C327" s="3" t="e">
        <f t="shared" ca="1" si="4"/>
        <v>#NAME?</v>
      </c>
      <c r="D327" s="3" t="s">
        <v>973</v>
      </c>
      <c r="E327" s="13" t="s">
        <v>3778</v>
      </c>
    </row>
    <row r="328" spans="1:5" ht="15.75" customHeight="1" outlineLevel="1" x14ac:dyDescent="0.3">
      <c r="A328" s="3" t="s">
        <v>974</v>
      </c>
      <c r="B328" s="3" t="s">
        <v>975</v>
      </c>
      <c r="C328" s="3" t="e">
        <f t="shared" ca="1" si="4"/>
        <v>#NAME?</v>
      </c>
      <c r="D328" s="3" t="s">
        <v>976</v>
      </c>
      <c r="E328" s="13" t="s">
        <v>3779</v>
      </c>
    </row>
    <row r="329" spans="1:5" ht="15.75" customHeight="1" outlineLevel="1" x14ac:dyDescent="0.3">
      <c r="A329" s="3" t="s">
        <v>977</v>
      </c>
      <c r="B329" s="3" t="s">
        <v>978</v>
      </c>
      <c r="C329" s="3" t="e">
        <f t="shared" ca="1" si="4"/>
        <v>#NAME?</v>
      </c>
      <c r="D329" s="3" t="s">
        <v>979</v>
      </c>
      <c r="E329" s="13" t="s">
        <v>3780</v>
      </c>
    </row>
    <row r="330" spans="1:5" ht="15.75" customHeight="1" outlineLevel="1" x14ac:dyDescent="0.3">
      <c r="A330" s="3" t="s">
        <v>980</v>
      </c>
      <c r="B330" s="3" t="s">
        <v>981</v>
      </c>
      <c r="C330" s="3" t="e">
        <f t="shared" ca="1" si="4"/>
        <v>#NAME?</v>
      </c>
      <c r="D330" s="3" t="s">
        <v>982</v>
      </c>
      <c r="E330" s="13" t="s">
        <v>3781</v>
      </c>
    </row>
    <row r="331" spans="1:5" ht="15.75" customHeight="1" outlineLevel="1" x14ac:dyDescent="0.3">
      <c r="A331" s="3" t="s">
        <v>983</v>
      </c>
      <c r="B331" s="3" t="s">
        <v>984</v>
      </c>
      <c r="C331" s="3" t="e">
        <f t="shared" ca="1" si="4"/>
        <v>#NAME?</v>
      </c>
      <c r="D331" s="3" t="s">
        <v>985</v>
      </c>
      <c r="E331" s="13" t="s">
        <v>3782</v>
      </c>
    </row>
    <row r="332" spans="1:5" ht="15.75" customHeight="1" outlineLevel="1" x14ac:dyDescent="0.3">
      <c r="A332" s="3" t="s">
        <v>986</v>
      </c>
      <c r="B332" s="3" t="s">
        <v>987</v>
      </c>
      <c r="C332" s="3" t="e">
        <f t="shared" ca="1" si="4"/>
        <v>#NAME?</v>
      </c>
      <c r="D332" s="3" t="s">
        <v>988</v>
      </c>
      <c r="E332" s="13" t="s">
        <v>3783</v>
      </c>
    </row>
    <row r="333" spans="1:5" ht="15.75" customHeight="1" outlineLevel="1" x14ac:dyDescent="0.3">
      <c r="A333" s="3" t="s">
        <v>989</v>
      </c>
      <c r="B333" s="3" t="s">
        <v>990</v>
      </c>
      <c r="C333" s="3" t="e">
        <f t="shared" ca="1" si="4"/>
        <v>#NAME?</v>
      </c>
      <c r="D333" s="3" t="s">
        <v>991</v>
      </c>
      <c r="E333" s="13" t="s">
        <v>3784</v>
      </c>
    </row>
    <row r="334" spans="1:5" ht="15.75" customHeight="1" outlineLevel="1" x14ac:dyDescent="0.3">
      <c r="A334" s="3" t="s">
        <v>992</v>
      </c>
      <c r="B334" s="3" t="s">
        <v>993</v>
      </c>
      <c r="C334" s="3" t="e">
        <f t="shared" ca="1" si="4"/>
        <v>#NAME?</v>
      </c>
      <c r="D334" s="3" t="s">
        <v>994</v>
      </c>
      <c r="E334" s="13" t="s">
        <v>3785</v>
      </c>
    </row>
    <row r="335" spans="1:5" ht="15.75" customHeight="1" outlineLevel="1" x14ac:dyDescent="0.3">
      <c r="A335" s="3" t="s">
        <v>995</v>
      </c>
      <c r="B335" s="3" t="s">
        <v>996</v>
      </c>
      <c r="C335" s="3" t="e">
        <f t="shared" ca="1" si="4"/>
        <v>#NAME?</v>
      </c>
      <c r="D335" s="3" t="s">
        <v>997</v>
      </c>
      <c r="E335" s="13" t="s">
        <v>3786</v>
      </c>
    </row>
    <row r="336" spans="1:5" ht="15.75" customHeight="1" outlineLevel="1" x14ac:dyDescent="0.3">
      <c r="A336" s="3" t="s">
        <v>998</v>
      </c>
      <c r="B336" s="3" t="s">
        <v>999</v>
      </c>
      <c r="C336" s="3" t="e">
        <f t="shared" ca="1" si="4"/>
        <v>#NAME?</v>
      </c>
      <c r="D336" s="3" t="s">
        <v>1000</v>
      </c>
      <c r="E336" s="13" t="s">
        <v>3787</v>
      </c>
    </row>
    <row r="337" spans="1:5" ht="15.75" customHeight="1" outlineLevel="1" x14ac:dyDescent="0.3">
      <c r="A337" s="3" t="s">
        <v>1001</v>
      </c>
      <c r="B337" s="3" t="s">
        <v>1002</v>
      </c>
      <c r="C337" s="3" t="e">
        <f t="shared" ca="1" si="4"/>
        <v>#NAME?</v>
      </c>
      <c r="D337" s="3" t="s">
        <v>1003</v>
      </c>
      <c r="E337" s="13" t="s">
        <v>3788</v>
      </c>
    </row>
    <row r="338" spans="1:5" ht="15.75" customHeight="1" outlineLevel="1" x14ac:dyDescent="0.3">
      <c r="A338" s="3" t="s">
        <v>1004</v>
      </c>
      <c r="B338" s="3" t="s">
        <v>1005</v>
      </c>
      <c r="C338" s="3" t="e">
        <f t="shared" ca="1" si="4"/>
        <v>#NAME?</v>
      </c>
      <c r="D338" s="3" t="s">
        <v>1006</v>
      </c>
      <c r="E338" s="13" t="s">
        <v>3789</v>
      </c>
    </row>
    <row r="339" spans="1:5" ht="15.75" customHeight="1" outlineLevel="1" x14ac:dyDescent="0.3">
      <c r="A339" s="3" t="s">
        <v>1007</v>
      </c>
      <c r="B339" s="3" t="s">
        <v>1008</v>
      </c>
      <c r="C339" s="3" t="e">
        <f t="shared" ca="1" si="4"/>
        <v>#NAME?</v>
      </c>
      <c r="D339" s="3" t="s">
        <v>1009</v>
      </c>
      <c r="E339" s="13" t="s">
        <v>3790</v>
      </c>
    </row>
    <row r="340" spans="1:5" ht="15.75" customHeight="1" outlineLevel="1" x14ac:dyDescent="0.3">
      <c r="A340" s="3" t="s">
        <v>1010</v>
      </c>
      <c r="B340" s="3" t="s">
        <v>1011</v>
      </c>
      <c r="C340" s="3" t="e">
        <f t="shared" ca="1" si="4"/>
        <v>#NAME?</v>
      </c>
      <c r="D340" s="3" t="s">
        <v>1012</v>
      </c>
      <c r="E340" s="13" t="s">
        <v>3791</v>
      </c>
    </row>
    <row r="341" spans="1:5" ht="15.75" customHeight="1" outlineLevel="1" x14ac:dyDescent="0.3">
      <c r="A341" s="3" t="s">
        <v>1013</v>
      </c>
      <c r="B341" s="3" t="s">
        <v>1014</v>
      </c>
      <c r="C341" s="3" t="e">
        <f t="shared" ca="1" si="4"/>
        <v>#NAME?</v>
      </c>
      <c r="D341" s="3" t="s">
        <v>1015</v>
      </c>
      <c r="E341" s="13" t="s">
        <v>3792</v>
      </c>
    </row>
    <row r="342" spans="1:5" ht="15.75" customHeight="1" outlineLevel="1" x14ac:dyDescent="0.3">
      <c r="A342" s="3" t="s">
        <v>1016</v>
      </c>
      <c r="B342" s="3" t="s">
        <v>1017</v>
      </c>
      <c r="C342" s="3" t="e">
        <f t="shared" ca="1" si="4"/>
        <v>#NAME?</v>
      </c>
      <c r="D342" s="3" t="s">
        <v>1018</v>
      </c>
      <c r="E342" s="13" t="s">
        <v>3793</v>
      </c>
    </row>
    <row r="343" spans="1:5" ht="15.75" customHeight="1" outlineLevel="1" x14ac:dyDescent="0.3">
      <c r="A343" s="3" t="s">
        <v>1019</v>
      </c>
      <c r="B343" s="3" t="s">
        <v>1020</v>
      </c>
      <c r="C343" s="3" t="e">
        <f t="shared" ca="1" si="4"/>
        <v>#NAME?</v>
      </c>
      <c r="D343" s="3" t="s">
        <v>1021</v>
      </c>
      <c r="E343" s="13" t="s">
        <v>3794</v>
      </c>
    </row>
    <row r="344" spans="1:5" ht="15.75" customHeight="1" outlineLevel="1" x14ac:dyDescent="0.3">
      <c r="A344" s="3" t="s">
        <v>1022</v>
      </c>
      <c r="B344" s="3" t="s">
        <v>1023</v>
      </c>
      <c r="C344" s="3" t="e">
        <f t="shared" ca="1" si="4"/>
        <v>#NAME?</v>
      </c>
      <c r="D344" s="3" t="s">
        <v>1024</v>
      </c>
      <c r="E344" s="13" t="s">
        <v>3795</v>
      </c>
    </row>
    <row r="345" spans="1:5" ht="15.75" customHeight="1" outlineLevel="1" x14ac:dyDescent="0.3">
      <c r="A345" s="3" t="s">
        <v>1025</v>
      </c>
      <c r="B345" s="3" t="s">
        <v>1026</v>
      </c>
      <c r="C345" s="3" t="e">
        <f t="shared" ca="1" si="4"/>
        <v>#NAME?</v>
      </c>
      <c r="D345" s="3" t="s">
        <v>1027</v>
      </c>
      <c r="E345" s="13" t="s">
        <v>3796</v>
      </c>
    </row>
    <row r="346" spans="1:5" ht="15.75" customHeight="1" outlineLevel="1" x14ac:dyDescent="0.3">
      <c r="A346" s="3" t="s">
        <v>1028</v>
      </c>
      <c r="B346" s="3" t="s">
        <v>1029</v>
      </c>
      <c r="C346" s="3" t="e">
        <f t="shared" ca="1" si="4"/>
        <v>#NAME?</v>
      </c>
      <c r="D346" s="3" t="s">
        <v>1030</v>
      </c>
      <c r="E346" s="13" t="s">
        <v>3797</v>
      </c>
    </row>
    <row r="347" spans="1:5" ht="15.75" customHeight="1" outlineLevel="1" x14ac:dyDescent="0.3">
      <c r="A347" s="3" t="s">
        <v>1031</v>
      </c>
      <c r="B347" s="3" t="s">
        <v>1032</v>
      </c>
      <c r="C347" s="3" t="e">
        <f t="shared" ca="1" si="4"/>
        <v>#NAME?</v>
      </c>
      <c r="D347" s="3" t="s">
        <v>1033</v>
      </c>
      <c r="E347" s="13" t="s">
        <v>3798</v>
      </c>
    </row>
    <row r="348" spans="1:5" ht="15.75" customHeight="1" outlineLevel="1" x14ac:dyDescent="0.3">
      <c r="A348" s="3" t="s">
        <v>1034</v>
      </c>
      <c r="B348" s="3" t="s">
        <v>1035</v>
      </c>
      <c r="C348" s="3" t="e">
        <f t="shared" ca="1" si="4"/>
        <v>#NAME?</v>
      </c>
      <c r="D348" s="3" t="s">
        <v>1036</v>
      </c>
      <c r="E348" s="13" t="s">
        <v>3799</v>
      </c>
    </row>
    <row r="349" spans="1:5" ht="15.75" customHeight="1" outlineLevel="1" x14ac:dyDescent="0.3">
      <c r="A349" s="3" t="s">
        <v>1037</v>
      </c>
      <c r="B349" s="3" t="s">
        <v>1038</v>
      </c>
      <c r="C349" s="3" t="e">
        <f t="shared" ca="1" si="4"/>
        <v>#NAME?</v>
      </c>
      <c r="D349" s="3" t="s">
        <v>1039</v>
      </c>
      <c r="E349" s="13" t="s">
        <v>3800</v>
      </c>
    </row>
    <row r="350" spans="1:5" ht="15.75" customHeight="1" outlineLevel="1" x14ac:dyDescent="0.3">
      <c r="A350" s="3" t="s">
        <v>1040</v>
      </c>
      <c r="B350" s="3" t="s">
        <v>1041</v>
      </c>
      <c r="C350" s="3" t="e">
        <f t="shared" ca="1" si="4"/>
        <v>#NAME?</v>
      </c>
      <c r="D350" s="3" t="s">
        <v>1042</v>
      </c>
      <c r="E350" s="13" t="s">
        <v>3801</v>
      </c>
    </row>
    <row r="351" spans="1:5" ht="15.75" customHeight="1" outlineLevel="1" x14ac:dyDescent="0.3">
      <c r="A351" s="3" t="s">
        <v>1043</v>
      </c>
      <c r="B351" s="3" t="s">
        <v>1044</v>
      </c>
      <c r="C351" s="3" t="e">
        <f t="shared" ca="1" si="4"/>
        <v>#NAME?</v>
      </c>
      <c r="D351" s="3" t="s">
        <v>1045</v>
      </c>
      <c r="E351" s="13" t="s">
        <v>3802</v>
      </c>
    </row>
    <row r="352" spans="1:5" ht="15.75" customHeight="1" outlineLevel="1" x14ac:dyDescent="0.3">
      <c r="A352" s="3" t="s">
        <v>1046</v>
      </c>
      <c r="B352" s="3" t="s">
        <v>1047</v>
      </c>
      <c r="C352" s="3" t="e">
        <f t="shared" ca="1" si="4"/>
        <v>#NAME?</v>
      </c>
      <c r="D352" s="3" t="s">
        <v>1048</v>
      </c>
      <c r="E352" s="13" t="s">
        <v>3803</v>
      </c>
    </row>
    <row r="353" spans="1:5" ht="15.75" customHeight="1" outlineLevel="1" x14ac:dyDescent="0.3">
      <c r="A353" s="3" t="s">
        <v>1049</v>
      </c>
      <c r="B353" s="3" t="s">
        <v>1050</v>
      </c>
      <c r="C353" s="3" t="e">
        <f t="shared" ca="1" si="4"/>
        <v>#NAME?</v>
      </c>
      <c r="D353" s="3" t="s">
        <v>1051</v>
      </c>
      <c r="E353" s="13" t="s">
        <v>3804</v>
      </c>
    </row>
    <row r="354" spans="1:5" ht="15.75" customHeight="1" outlineLevel="1" x14ac:dyDescent="0.3">
      <c r="A354" s="3" t="s">
        <v>1052</v>
      </c>
      <c r="B354" s="3" t="s">
        <v>1053</v>
      </c>
      <c r="C354" s="3" t="e">
        <f t="shared" ca="1" si="4"/>
        <v>#NAME?</v>
      </c>
      <c r="D354" s="3" t="s">
        <v>1054</v>
      </c>
      <c r="E354" s="13" t="s">
        <v>3805</v>
      </c>
    </row>
    <row r="355" spans="1:5" ht="15.75" customHeight="1" outlineLevel="1" x14ac:dyDescent="0.3">
      <c r="A355" s="3" t="s">
        <v>1055</v>
      </c>
      <c r="B355" s="3" t="s">
        <v>1056</v>
      </c>
      <c r="C355" s="3" t="e">
        <f t="shared" ca="1" si="4"/>
        <v>#NAME?</v>
      </c>
      <c r="D355" s="3" t="s">
        <v>1057</v>
      </c>
      <c r="E355" s="13" t="s">
        <v>3806</v>
      </c>
    </row>
    <row r="356" spans="1:5" ht="15.75" customHeight="1" outlineLevel="1" x14ac:dyDescent="0.3">
      <c r="A356" s="3" t="s">
        <v>1058</v>
      </c>
      <c r="B356" s="3" t="s">
        <v>1059</v>
      </c>
      <c r="C356" s="3" t="e">
        <f t="shared" ca="1" si="4"/>
        <v>#NAME?</v>
      </c>
      <c r="D356" s="3" t="s">
        <v>1060</v>
      </c>
      <c r="E356" s="13" t="s">
        <v>3807</v>
      </c>
    </row>
    <row r="357" spans="1:5" ht="15.75" customHeight="1" outlineLevel="1" x14ac:dyDescent="0.3">
      <c r="A357" s="3" t="s">
        <v>1061</v>
      </c>
      <c r="B357" s="3" t="s">
        <v>1062</v>
      </c>
      <c r="C357" s="3" t="e">
        <f t="shared" ca="1" si="4"/>
        <v>#NAME?</v>
      </c>
      <c r="D357" s="3" t="s">
        <v>1063</v>
      </c>
      <c r="E357" s="13" t="s">
        <v>3808</v>
      </c>
    </row>
    <row r="358" spans="1:5" ht="15.75" customHeight="1" outlineLevel="1" x14ac:dyDescent="0.3">
      <c r="A358" s="3" t="s">
        <v>1064</v>
      </c>
      <c r="B358" s="3" t="s">
        <v>1065</v>
      </c>
      <c r="C358" s="3" t="e">
        <f t="shared" ca="1" si="4"/>
        <v>#NAME?</v>
      </c>
      <c r="D358" s="3" t="s">
        <v>1066</v>
      </c>
      <c r="E358" s="13" t="s">
        <v>3809</v>
      </c>
    </row>
    <row r="359" spans="1:5" ht="15.75" customHeight="1" outlineLevel="1" x14ac:dyDescent="0.3">
      <c r="A359" s="3" t="s">
        <v>1067</v>
      </c>
      <c r="B359" s="3" t="s">
        <v>1068</v>
      </c>
      <c r="C359" s="3" t="e">
        <f t="shared" ca="1" si="4"/>
        <v>#NAME?</v>
      </c>
      <c r="D359" s="3" t="s">
        <v>1069</v>
      </c>
      <c r="E359" s="13" t="s">
        <v>3810</v>
      </c>
    </row>
    <row r="360" spans="1:5" ht="15.75" customHeight="1" outlineLevel="1" x14ac:dyDescent="0.3">
      <c r="A360" s="3" t="s">
        <v>1070</v>
      </c>
      <c r="B360" s="3" t="s">
        <v>1071</v>
      </c>
      <c r="C360" s="3" t="e">
        <f t="shared" ca="1" si="4"/>
        <v>#NAME?</v>
      </c>
      <c r="D360" s="3" t="s">
        <v>1072</v>
      </c>
      <c r="E360" s="13" t="s">
        <v>3811</v>
      </c>
    </row>
    <row r="361" spans="1:5" ht="15.75" customHeight="1" x14ac:dyDescent="0.3">
      <c r="A361" s="2" t="s">
        <v>1073</v>
      </c>
      <c r="B361" s="2" t="s">
        <v>1074</v>
      </c>
      <c r="C361" s="3"/>
      <c r="D361" s="3"/>
      <c r="E361" s="13"/>
    </row>
    <row r="362" spans="1:5" ht="15.75" customHeight="1" outlineLevel="1" x14ac:dyDescent="0.3">
      <c r="A362" s="3" t="s">
        <v>1075</v>
      </c>
      <c r="B362" s="3" t="s">
        <v>1076</v>
      </c>
      <c r="C362" s="3" t="e">
        <f t="shared" ref="C362:C399" ca="1" si="5">_xll.BDP(B362,"currency")</f>
        <v>#NAME?</v>
      </c>
      <c r="D362" s="3" t="s">
        <v>1077</v>
      </c>
      <c r="E362" s="13" t="s">
        <v>3812</v>
      </c>
    </row>
    <row r="363" spans="1:5" ht="15.75" customHeight="1" outlineLevel="1" x14ac:dyDescent="0.3">
      <c r="A363" s="3" t="s">
        <v>1078</v>
      </c>
      <c r="B363" s="3" t="s">
        <v>1079</v>
      </c>
      <c r="C363" s="3" t="e">
        <f t="shared" ca="1" si="5"/>
        <v>#NAME?</v>
      </c>
      <c r="D363" s="3" t="s">
        <v>1080</v>
      </c>
      <c r="E363" s="13" t="s">
        <v>3813</v>
      </c>
    </row>
    <row r="364" spans="1:5" ht="15.75" customHeight="1" outlineLevel="1" x14ac:dyDescent="0.3">
      <c r="A364" s="3" t="s">
        <v>1081</v>
      </c>
      <c r="B364" s="3" t="s">
        <v>1082</v>
      </c>
      <c r="C364" s="3" t="e">
        <f t="shared" ca="1" si="5"/>
        <v>#NAME?</v>
      </c>
      <c r="D364" s="3" t="s">
        <v>1083</v>
      </c>
      <c r="E364" s="13" t="s">
        <v>4331</v>
      </c>
    </row>
    <row r="365" spans="1:5" ht="15.75" customHeight="1" outlineLevel="1" x14ac:dyDescent="0.3">
      <c r="A365" s="3" t="s">
        <v>1084</v>
      </c>
      <c r="B365" s="3" t="s">
        <v>1085</v>
      </c>
      <c r="C365" s="3" t="e">
        <f t="shared" ca="1" si="5"/>
        <v>#NAME?</v>
      </c>
      <c r="D365" s="3" t="s">
        <v>1086</v>
      </c>
      <c r="E365" s="13" t="s">
        <v>3814</v>
      </c>
    </row>
    <row r="366" spans="1:5" ht="15.75" customHeight="1" outlineLevel="1" x14ac:dyDescent="0.3">
      <c r="A366" s="3" t="s">
        <v>1087</v>
      </c>
      <c r="B366" s="3" t="s">
        <v>1088</v>
      </c>
      <c r="C366" s="3" t="e">
        <f t="shared" ca="1" si="5"/>
        <v>#NAME?</v>
      </c>
      <c r="D366" s="3" t="s">
        <v>1089</v>
      </c>
      <c r="E366" s="13" t="s">
        <v>3815</v>
      </c>
    </row>
    <row r="367" spans="1:5" ht="15.75" customHeight="1" outlineLevel="1" x14ac:dyDescent="0.3">
      <c r="A367" s="3" t="s">
        <v>1090</v>
      </c>
      <c r="B367" s="3" t="s">
        <v>1091</v>
      </c>
      <c r="C367" s="3" t="e">
        <f t="shared" ca="1" si="5"/>
        <v>#NAME?</v>
      </c>
      <c r="D367" s="3" t="s">
        <v>1092</v>
      </c>
      <c r="E367" s="13" t="s">
        <v>3816</v>
      </c>
    </row>
    <row r="368" spans="1:5" ht="15.75" customHeight="1" outlineLevel="1" x14ac:dyDescent="0.3">
      <c r="A368" s="3" t="s">
        <v>1093</v>
      </c>
      <c r="B368" s="3" t="s">
        <v>1094</v>
      </c>
      <c r="C368" s="3" t="e">
        <f t="shared" ca="1" si="5"/>
        <v>#NAME?</v>
      </c>
      <c r="D368" s="3" t="s">
        <v>1095</v>
      </c>
      <c r="E368" s="13" t="s">
        <v>3817</v>
      </c>
    </row>
    <row r="369" spans="1:5" ht="15.75" customHeight="1" outlineLevel="1" x14ac:dyDescent="0.3">
      <c r="A369" s="3" t="s">
        <v>1096</v>
      </c>
      <c r="B369" s="3" t="s">
        <v>1097</v>
      </c>
      <c r="C369" s="3" t="e">
        <f t="shared" ca="1" si="5"/>
        <v>#NAME?</v>
      </c>
      <c r="D369" s="3" t="s">
        <v>1098</v>
      </c>
      <c r="E369" s="13" t="s">
        <v>3818</v>
      </c>
    </row>
    <row r="370" spans="1:5" ht="15.75" customHeight="1" outlineLevel="1" x14ac:dyDescent="0.3">
      <c r="A370" s="3" t="s">
        <v>1099</v>
      </c>
      <c r="B370" s="3" t="s">
        <v>1100</v>
      </c>
      <c r="C370" s="3" t="e">
        <f t="shared" ca="1" si="5"/>
        <v>#NAME?</v>
      </c>
      <c r="D370" s="3" t="s">
        <v>1101</v>
      </c>
      <c r="E370" s="13" t="s">
        <v>3819</v>
      </c>
    </row>
    <row r="371" spans="1:5" ht="15.75" customHeight="1" outlineLevel="1" x14ac:dyDescent="0.3">
      <c r="A371" s="3" t="s">
        <v>1102</v>
      </c>
      <c r="B371" s="3" t="s">
        <v>1103</v>
      </c>
      <c r="C371" s="3" t="e">
        <f t="shared" ca="1" si="5"/>
        <v>#NAME?</v>
      </c>
      <c r="D371" s="3" t="s">
        <v>1104</v>
      </c>
      <c r="E371" s="13" t="s">
        <v>3820</v>
      </c>
    </row>
    <row r="372" spans="1:5" ht="15.75" customHeight="1" outlineLevel="1" x14ac:dyDescent="0.3">
      <c r="A372" s="3" t="s">
        <v>1105</v>
      </c>
      <c r="B372" s="3" t="s">
        <v>1106</v>
      </c>
      <c r="C372" s="3" t="e">
        <f t="shared" ca="1" si="5"/>
        <v>#NAME?</v>
      </c>
      <c r="D372" s="3" t="s">
        <v>1107</v>
      </c>
      <c r="E372" s="13" t="s">
        <v>3821</v>
      </c>
    </row>
    <row r="373" spans="1:5" ht="15.75" customHeight="1" outlineLevel="1" x14ac:dyDescent="0.3">
      <c r="A373" s="3" t="s">
        <v>1108</v>
      </c>
      <c r="B373" s="3" t="s">
        <v>1109</v>
      </c>
      <c r="C373" s="3" t="e">
        <f t="shared" ca="1" si="5"/>
        <v>#NAME?</v>
      </c>
      <c r="D373" s="3" t="s">
        <v>1110</v>
      </c>
      <c r="E373" s="13" t="s">
        <v>3822</v>
      </c>
    </row>
    <row r="374" spans="1:5" ht="15.75" customHeight="1" outlineLevel="1" x14ac:dyDescent="0.3">
      <c r="A374" s="3" t="s">
        <v>1111</v>
      </c>
      <c r="B374" s="3" t="s">
        <v>1112</v>
      </c>
      <c r="C374" s="3" t="e">
        <f t="shared" ca="1" si="5"/>
        <v>#NAME?</v>
      </c>
      <c r="D374" s="3" t="s">
        <v>1113</v>
      </c>
      <c r="E374" s="13" t="s">
        <v>3823</v>
      </c>
    </row>
    <row r="375" spans="1:5" ht="15.75" customHeight="1" outlineLevel="1" x14ac:dyDescent="0.3">
      <c r="A375" s="3" t="s">
        <v>1114</v>
      </c>
      <c r="B375" s="3" t="s">
        <v>1115</v>
      </c>
      <c r="C375" s="3" t="e">
        <f t="shared" ca="1" si="5"/>
        <v>#NAME?</v>
      </c>
      <c r="D375" s="3" t="s">
        <v>1116</v>
      </c>
      <c r="E375" s="13" t="s">
        <v>3824</v>
      </c>
    </row>
    <row r="376" spans="1:5" ht="15.75" customHeight="1" outlineLevel="1" x14ac:dyDescent="0.3">
      <c r="A376" s="3" t="s">
        <v>1117</v>
      </c>
      <c r="B376" s="3" t="s">
        <v>1118</v>
      </c>
      <c r="C376" s="3" t="e">
        <f t="shared" ca="1" si="5"/>
        <v>#NAME?</v>
      </c>
      <c r="D376" s="3" t="s">
        <v>1119</v>
      </c>
      <c r="E376" s="13" t="s">
        <v>3825</v>
      </c>
    </row>
    <row r="377" spans="1:5" ht="15.75" customHeight="1" outlineLevel="1" x14ac:dyDescent="0.3">
      <c r="A377" s="3" t="s">
        <v>1120</v>
      </c>
      <c r="B377" s="3" t="s">
        <v>1121</v>
      </c>
      <c r="C377" s="3" t="e">
        <f t="shared" ca="1" si="5"/>
        <v>#NAME?</v>
      </c>
      <c r="D377" s="3" t="s">
        <v>1122</v>
      </c>
      <c r="E377" s="13" t="s">
        <v>3826</v>
      </c>
    </row>
    <row r="378" spans="1:5" ht="15.75" customHeight="1" outlineLevel="1" x14ac:dyDescent="0.3">
      <c r="A378" s="3" t="s">
        <v>1123</v>
      </c>
      <c r="B378" s="3" t="s">
        <v>1124</v>
      </c>
      <c r="C378" s="3" t="e">
        <f t="shared" ca="1" si="5"/>
        <v>#NAME?</v>
      </c>
      <c r="D378" s="3" t="s">
        <v>1125</v>
      </c>
      <c r="E378" s="13" t="s">
        <v>3827</v>
      </c>
    </row>
    <row r="379" spans="1:5" ht="15.75" customHeight="1" outlineLevel="1" x14ac:dyDescent="0.3">
      <c r="A379" s="3" t="s">
        <v>1126</v>
      </c>
      <c r="B379" s="3" t="s">
        <v>1127</v>
      </c>
      <c r="C379" s="3" t="e">
        <f t="shared" ca="1" si="5"/>
        <v>#NAME?</v>
      </c>
      <c r="D379" s="3" t="s">
        <v>1128</v>
      </c>
      <c r="E379" s="13" t="s">
        <v>3828</v>
      </c>
    </row>
    <row r="380" spans="1:5" ht="15.75" customHeight="1" outlineLevel="1" x14ac:dyDescent="0.3">
      <c r="A380" s="3" t="s">
        <v>1129</v>
      </c>
      <c r="B380" s="3" t="s">
        <v>1130</v>
      </c>
      <c r="C380" s="3" t="e">
        <f t="shared" ca="1" si="5"/>
        <v>#NAME?</v>
      </c>
      <c r="D380" s="3" t="s">
        <v>1131</v>
      </c>
      <c r="E380" s="13" t="s">
        <v>3829</v>
      </c>
    </row>
    <row r="381" spans="1:5" ht="15.75" customHeight="1" outlineLevel="1" x14ac:dyDescent="0.3">
      <c r="A381" s="3" t="s">
        <v>1132</v>
      </c>
      <c r="B381" s="3" t="s">
        <v>1133</v>
      </c>
      <c r="C381" s="3" t="e">
        <f t="shared" ca="1" si="5"/>
        <v>#NAME?</v>
      </c>
      <c r="D381" s="3" t="s">
        <v>1134</v>
      </c>
      <c r="E381" s="13" t="s">
        <v>3830</v>
      </c>
    </row>
    <row r="382" spans="1:5" ht="15.75" customHeight="1" outlineLevel="1" x14ac:dyDescent="0.3">
      <c r="A382" s="3" t="s">
        <v>1135</v>
      </c>
      <c r="B382" s="3" t="s">
        <v>1136</v>
      </c>
      <c r="C382" s="3" t="e">
        <f t="shared" ca="1" si="5"/>
        <v>#NAME?</v>
      </c>
      <c r="D382" s="3" t="s">
        <v>1137</v>
      </c>
      <c r="E382" s="13" t="s">
        <v>3831</v>
      </c>
    </row>
    <row r="383" spans="1:5" ht="15.75" customHeight="1" outlineLevel="1" x14ac:dyDescent="0.3">
      <c r="A383" s="3" t="s">
        <v>1138</v>
      </c>
      <c r="B383" s="3" t="s">
        <v>1139</v>
      </c>
      <c r="C383" s="3" t="e">
        <f t="shared" ca="1" si="5"/>
        <v>#NAME?</v>
      </c>
      <c r="D383" s="3" t="s">
        <v>1140</v>
      </c>
      <c r="E383" s="13" t="s">
        <v>3832</v>
      </c>
    </row>
    <row r="384" spans="1:5" ht="15.75" customHeight="1" outlineLevel="1" x14ac:dyDescent="0.3">
      <c r="A384" s="3" t="s">
        <v>1141</v>
      </c>
      <c r="B384" s="3" t="s">
        <v>1142</v>
      </c>
      <c r="C384" s="3" t="e">
        <f t="shared" ca="1" si="5"/>
        <v>#NAME?</v>
      </c>
      <c r="D384" s="3" t="s">
        <v>1143</v>
      </c>
      <c r="E384" s="13" t="s">
        <v>3833</v>
      </c>
    </row>
    <row r="385" spans="1:5" ht="15.75" customHeight="1" outlineLevel="1" x14ac:dyDescent="0.3">
      <c r="A385" s="3" t="s">
        <v>1144</v>
      </c>
      <c r="B385" s="3" t="s">
        <v>1145</v>
      </c>
      <c r="C385" s="3" t="e">
        <f t="shared" ca="1" si="5"/>
        <v>#NAME?</v>
      </c>
      <c r="D385" s="3" t="s">
        <v>1146</v>
      </c>
      <c r="E385" s="13" t="s">
        <v>3834</v>
      </c>
    </row>
    <row r="386" spans="1:5" ht="15.75" customHeight="1" outlineLevel="1" x14ac:dyDescent="0.3">
      <c r="A386" s="3" t="s">
        <v>1147</v>
      </c>
      <c r="B386" s="3" t="s">
        <v>1148</v>
      </c>
      <c r="C386" s="3" t="e">
        <f t="shared" ca="1" si="5"/>
        <v>#NAME?</v>
      </c>
      <c r="D386" s="3" t="s">
        <v>1149</v>
      </c>
      <c r="E386" s="13" t="s">
        <v>3835</v>
      </c>
    </row>
    <row r="387" spans="1:5" ht="15.75" customHeight="1" outlineLevel="1" x14ac:dyDescent="0.3">
      <c r="A387" s="3" t="s">
        <v>1150</v>
      </c>
      <c r="B387" s="3" t="s">
        <v>1151</v>
      </c>
      <c r="C387" s="3" t="e">
        <f t="shared" ca="1" si="5"/>
        <v>#NAME?</v>
      </c>
      <c r="D387" s="3" t="s">
        <v>1152</v>
      </c>
      <c r="E387" s="13" t="s">
        <v>3836</v>
      </c>
    </row>
    <row r="388" spans="1:5" ht="15.75" customHeight="1" outlineLevel="1" x14ac:dyDescent="0.3">
      <c r="A388" s="3" t="s">
        <v>1153</v>
      </c>
      <c r="B388" s="3" t="s">
        <v>1154</v>
      </c>
      <c r="C388" s="3" t="e">
        <f t="shared" ca="1" si="5"/>
        <v>#NAME?</v>
      </c>
      <c r="D388" s="3" t="s">
        <v>1155</v>
      </c>
      <c r="E388" s="13" t="s">
        <v>3837</v>
      </c>
    </row>
    <row r="389" spans="1:5" ht="15.75" customHeight="1" outlineLevel="1" x14ac:dyDescent="0.3">
      <c r="A389" s="3" t="s">
        <v>1156</v>
      </c>
      <c r="B389" s="3" t="s">
        <v>1157</v>
      </c>
      <c r="C389" s="3" t="e">
        <f t="shared" ca="1" si="5"/>
        <v>#NAME?</v>
      </c>
      <c r="D389" s="3" t="s">
        <v>1158</v>
      </c>
      <c r="E389" s="13" t="s">
        <v>3838</v>
      </c>
    </row>
    <row r="390" spans="1:5" ht="15.75" customHeight="1" outlineLevel="1" x14ac:dyDescent="0.3">
      <c r="A390" s="3" t="s">
        <v>1159</v>
      </c>
      <c r="B390" s="3" t="s">
        <v>1160</v>
      </c>
      <c r="C390" s="3" t="e">
        <f t="shared" ca="1" si="5"/>
        <v>#NAME?</v>
      </c>
      <c r="D390" s="3" t="s">
        <v>1161</v>
      </c>
      <c r="E390" s="13" t="s">
        <v>3839</v>
      </c>
    </row>
    <row r="391" spans="1:5" ht="15.75" customHeight="1" outlineLevel="1" x14ac:dyDescent="0.3">
      <c r="A391" s="3" t="s">
        <v>1162</v>
      </c>
      <c r="B391" s="3" t="s">
        <v>1163</v>
      </c>
      <c r="C391" s="3" t="e">
        <f t="shared" ca="1" si="5"/>
        <v>#NAME?</v>
      </c>
      <c r="D391" s="3" t="s">
        <v>1164</v>
      </c>
      <c r="E391" s="13" t="s">
        <v>3840</v>
      </c>
    </row>
    <row r="392" spans="1:5" ht="15.75" customHeight="1" outlineLevel="1" x14ac:dyDescent="0.3">
      <c r="A392" s="3" t="s">
        <v>1165</v>
      </c>
      <c r="B392" s="3" t="s">
        <v>1166</v>
      </c>
      <c r="C392" s="3" t="e">
        <f t="shared" ca="1" si="5"/>
        <v>#NAME?</v>
      </c>
      <c r="D392" s="3" t="s">
        <v>1167</v>
      </c>
      <c r="E392" s="13" t="s">
        <v>3841</v>
      </c>
    </row>
    <row r="393" spans="1:5" ht="15.75" customHeight="1" outlineLevel="1" x14ac:dyDescent="0.3">
      <c r="A393" s="3" t="s">
        <v>1168</v>
      </c>
      <c r="B393" s="3" t="s">
        <v>1169</v>
      </c>
      <c r="C393" s="3" t="e">
        <f t="shared" ca="1" si="5"/>
        <v>#NAME?</v>
      </c>
      <c r="D393" s="3" t="s">
        <v>1170</v>
      </c>
      <c r="E393" s="13" t="s">
        <v>3842</v>
      </c>
    </row>
    <row r="394" spans="1:5" ht="15.75" customHeight="1" outlineLevel="1" x14ac:dyDescent="0.3">
      <c r="A394" s="3" t="s">
        <v>1171</v>
      </c>
      <c r="B394" s="3" t="s">
        <v>1172</v>
      </c>
      <c r="C394" s="3" t="e">
        <f t="shared" ca="1" si="5"/>
        <v>#NAME?</v>
      </c>
      <c r="D394" s="3" t="s">
        <v>1173</v>
      </c>
      <c r="E394" s="13" t="s">
        <v>3843</v>
      </c>
    </row>
    <row r="395" spans="1:5" ht="15.75" customHeight="1" outlineLevel="1" x14ac:dyDescent="0.3">
      <c r="A395" s="3" t="s">
        <v>1174</v>
      </c>
      <c r="B395" s="3" t="s">
        <v>1175</v>
      </c>
      <c r="C395" s="3" t="e">
        <f t="shared" ca="1" si="5"/>
        <v>#NAME?</v>
      </c>
      <c r="D395" s="3" t="s">
        <v>1176</v>
      </c>
      <c r="E395" s="13" t="s">
        <v>3844</v>
      </c>
    </row>
    <row r="396" spans="1:5" ht="15.75" customHeight="1" outlineLevel="1" x14ac:dyDescent="0.3">
      <c r="A396" s="3" t="s">
        <v>1177</v>
      </c>
      <c r="B396" s="3" t="s">
        <v>1178</v>
      </c>
      <c r="C396" s="3" t="e">
        <f t="shared" ca="1" si="5"/>
        <v>#NAME?</v>
      </c>
      <c r="D396" s="3" t="s">
        <v>1179</v>
      </c>
      <c r="E396" s="13" t="s">
        <v>3845</v>
      </c>
    </row>
    <row r="397" spans="1:5" ht="15.75" customHeight="1" outlineLevel="1" x14ac:dyDescent="0.3">
      <c r="A397" s="3" t="s">
        <v>1180</v>
      </c>
      <c r="B397" s="3" t="s">
        <v>1181</v>
      </c>
      <c r="C397" s="3" t="e">
        <f t="shared" ca="1" si="5"/>
        <v>#NAME?</v>
      </c>
      <c r="D397" s="3" t="s">
        <v>1182</v>
      </c>
      <c r="E397" s="13" t="s">
        <v>3846</v>
      </c>
    </row>
    <row r="398" spans="1:5" ht="15.75" customHeight="1" outlineLevel="1" x14ac:dyDescent="0.3">
      <c r="A398" s="3" t="s">
        <v>1183</v>
      </c>
      <c r="B398" s="3" t="s">
        <v>1184</v>
      </c>
      <c r="C398" s="3" t="e">
        <f t="shared" ca="1" si="5"/>
        <v>#NAME?</v>
      </c>
      <c r="D398" s="3" t="s">
        <v>1185</v>
      </c>
      <c r="E398" s="13" t="s">
        <v>4327</v>
      </c>
    </row>
    <row r="399" spans="1:5" ht="15.75" customHeight="1" outlineLevel="1" x14ac:dyDescent="0.3">
      <c r="A399" s="3" t="s">
        <v>1186</v>
      </c>
      <c r="B399" s="3" t="s">
        <v>1187</v>
      </c>
      <c r="C399" s="3" t="e">
        <f t="shared" ca="1" si="5"/>
        <v>#NAME?</v>
      </c>
      <c r="D399" s="3" t="s">
        <v>1188</v>
      </c>
      <c r="E399" s="13" t="s">
        <v>3847</v>
      </c>
    </row>
    <row r="400" spans="1:5" ht="15.75" customHeight="1" x14ac:dyDescent="0.3">
      <c r="A400" s="2" t="s">
        <v>1189</v>
      </c>
      <c r="B400" s="2" t="s">
        <v>1190</v>
      </c>
      <c r="C400" s="3"/>
      <c r="D400" s="3"/>
      <c r="E400" s="13"/>
    </row>
    <row r="401" spans="1:5" ht="15.75" customHeight="1" outlineLevel="1" x14ac:dyDescent="0.3">
      <c r="A401" s="3" t="s">
        <v>1191</v>
      </c>
      <c r="B401" s="3" t="s">
        <v>1192</v>
      </c>
      <c r="C401" s="3" t="e">
        <f t="shared" ref="C401:C422" ca="1" si="6">_xll.BDP(B401,"currency")</f>
        <v>#NAME?</v>
      </c>
      <c r="D401" s="3" t="s">
        <v>1193</v>
      </c>
      <c r="E401" s="13" t="s">
        <v>3848</v>
      </c>
    </row>
    <row r="402" spans="1:5" ht="15.75" customHeight="1" outlineLevel="1" x14ac:dyDescent="0.3">
      <c r="A402" s="3" t="s">
        <v>1194</v>
      </c>
      <c r="B402" s="3" t="s">
        <v>1195</v>
      </c>
      <c r="C402" s="3" t="e">
        <f t="shared" ca="1" si="6"/>
        <v>#NAME?</v>
      </c>
      <c r="D402" s="3" t="s">
        <v>1196</v>
      </c>
      <c r="E402" s="13" t="s">
        <v>3849</v>
      </c>
    </row>
    <row r="403" spans="1:5" ht="15.75" customHeight="1" outlineLevel="1" x14ac:dyDescent="0.3">
      <c r="A403" s="3" t="s">
        <v>1197</v>
      </c>
      <c r="B403" s="3" t="s">
        <v>1198</v>
      </c>
      <c r="C403" s="3" t="e">
        <f t="shared" ca="1" si="6"/>
        <v>#NAME?</v>
      </c>
      <c r="D403" s="3" t="s">
        <v>1199</v>
      </c>
      <c r="E403" s="13" t="s">
        <v>3850</v>
      </c>
    </row>
    <row r="404" spans="1:5" ht="15.75" customHeight="1" outlineLevel="1" x14ac:dyDescent="0.3">
      <c r="A404" s="3" t="s">
        <v>1200</v>
      </c>
      <c r="B404" s="3" t="s">
        <v>1201</v>
      </c>
      <c r="C404" s="3" t="e">
        <f t="shared" ca="1" si="6"/>
        <v>#NAME?</v>
      </c>
      <c r="D404" s="3" t="s">
        <v>1202</v>
      </c>
      <c r="E404" s="13" t="s">
        <v>3851</v>
      </c>
    </row>
    <row r="405" spans="1:5" ht="15.75" customHeight="1" outlineLevel="1" x14ac:dyDescent="0.3">
      <c r="A405" s="3" t="s">
        <v>1203</v>
      </c>
      <c r="B405" s="3" t="s">
        <v>1204</v>
      </c>
      <c r="C405" s="3" t="e">
        <f t="shared" ca="1" si="6"/>
        <v>#NAME?</v>
      </c>
      <c r="D405" s="3" t="s">
        <v>1205</v>
      </c>
      <c r="E405" s="13" t="s">
        <v>3852</v>
      </c>
    </row>
    <row r="406" spans="1:5" ht="15.75" customHeight="1" outlineLevel="1" x14ac:dyDescent="0.3">
      <c r="A406" s="3" t="s">
        <v>1206</v>
      </c>
      <c r="B406" s="3" t="s">
        <v>1207</v>
      </c>
      <c r="C406" s="3" t="e">
        <f t="shared" ca="1" si="6"/>
        <v>#NAME?</v>
      </c>
      <c r="D406" s="3" t="s">
        <v>1208</v>
      </c>
      <c r="E406" s="13" t="s">
        <v>3853</v>
      </c>
    </row>
    <row r="407" spans="1:5" ht="15.75" customHeight="1" outlineLevel="1" x14ac:dyDescent="0.3">
      <c r="A407" s="3" t="s">
        <v>1209</v>
      </c>
      <c r="B407" s="3" t="s">
        <v>1210</v>
      </c>
      <c r="C407" s="3" t="e">
        <f t="shared" ca="1" si="6"/>
        <v>#NAME?</v>
      </c>
      <c r="D407" s="3" t="s">
        <v>1211</v>
      </c>
      <c r="E407" s="13" t="s">
        <v>3854</v>
      </c>
    </row>
    <row r="408" spans="1:5" ht="15.75" customHeight="1" outlineLevel="1" x14ac:dyDescent="0.3">
      <c r="A408" s="3" t="s">
        <v>1212</v>
      </c>
      <c r="B408" s="3" t="s">
        <v>1213</v>
      </c>
      <c r="C408" s="3" t="e">
        <f t="shared" ca="1" si="6"/>
        <v>#NAME?</v>
      </c>
      <c r="D408" s="3" t="s">
        <v>1214</v>
      </c>
      <c r="E408" s="13" t="s">
        <v>3855</v>
      </c>
    </row>
    <row r="409" spans="1:5" ht="15.75" customHeight="1" outlineLevel="1" x14ac:dyDescent="0.3">
      <c r="A409" s="3" t="s">
        <v>1215</v>
      </c>
      <c r="B409" s="3" t="s">
        <v>1216</v>
      </c>
      <c r="C409" s="3" t="e">
        <f t="shared" ca="1" si="6"/>
        <v>#NAME?</v>
      </c>
      <c r="D409" s="3" t="s">
        <v>1217</v>
      </c>
      <c r="E409" s="13" t="s">
        <v>3856</v>
      </c>
    </row>
    <row r="410" spans="1:5" ht="15.75" customHeight="1" outlineLevel="1" x14ac:dyDescent="0.3">
      <c r="A410" s="3" t="s">
        <v>1218</v>
      </c>
      <c r="B410" s="3" t="s">
        <v>1219</v>
      </c>
      <c r="C410" s="3" t="e">
        <f t="shared" ca="1" si="6"/>
        <v>#NAME?</v>
      </c>
      <c r="D410" s="3" t="s">
        <v>1220</v>
      </c>
      <c r="E410" s="13" t="s">
        <v>3857</v>
      </c>
    </row>
    <row r="411" spans="1:5" ht="15.75" customHeight="1" outlineLevel="1" x14ac:dyDescent="0.3">
      <c r="A411" s="3" t="s">
        <v>1221</v>
      </c>
      <c r="B411" s="3" t="s">
        <v>1222</v>
      </c>
      <c r="C411" s="3" t="e">
        <f t="shared" ca="1" si="6"/>
        <v>#NAME?</v>
      </c>
      <c r="D411" s="3" t="s">
        <v>1223</v>
      </c>
      <c r="E411" s="13" t="s">
        <v>3858</v>
      </c>
    </row>
    <row r="412" spans="1:5" ht="15.75" customHeight="1" outlineLevel="1" x14ac:dyDescent="0.3">
      <c r="A412" s="3" t="s">
        <v>1224</v>
      </c>
      <c r="B412" s="3" t="s">
        <v>1225</v>
      </c>
      <c r="C412" s="3" t="e">
        <f t="shared" ca="1" si="6"/>
        <v>#NAME?</v>
      </c>
      <c r="D412" s="3" t="s">
        <v>1226</v>
      </c>
      <c r="E412" s="13" t="s">
        <v>4327</v>
      </c>
    </row>
    <row r="413" spans="1:5" ht="15.75" customHeight="1" outlineLevel="1" x14ac:dyDescent="0.3">
      <c r="A413" s="3" t="s">
        <v>1227</v>
      </c>
      <c r="B413" s="3" t="s">
        <v>1228</v>
      </c>
      <c r="C413" s="3" t="e">
        <f t="shared" ca="1" si="6"/>
        <v>#NAME?</v>
      </c>
      <c r="D413" s="3" t="s">
        <v>1229</v>
      </c>
      <c r="E413" s="13" t="s">
        <v>3859</v>
      </c>
    </row>
    <row r="414" spans="1:5" ht="15.75" customHeight="1" outlineLevel="1" x14ac:dyDescent="0.3">
      <c r="A414" s="3" t="s">
        <v>1230</v>
      </c>
      <c r="B414" s="3" t="s">
        <v>1231</v>
      </c>
      <c r="C414" s="3" t="e">
        <f t="shared" ca="1" si="6"/>
        <v>#NAME?</v>
      </c>
      <c r="D414" s="3" t="s">
        <v>1232</v>
      </c>
      <c r="E414" s="13" t="s">
        <v>3860</v>
      </c>
    </row>
    <row r="415" spans="1:5" ht="15.75" customHeight="1" outlineLevel="1" x14ac:dyDescent="0.3">
      <c r="A415" s="3" t="s">
        <v>1233</v>
      </c>
      <c r="B415" s="3" t="s">
        <v>1234</v>
      </c>
      <c r="C415" s="3" t="e">
        <f t="shared" ca="1" si="6"/>
        <v>#NAME?</v>
      </c>
      <c r="D415" s="3" t="s">
        <v>1235</v>
      </c>
      <c r="E415" s="13" t="s">
        <v>3861</v>
      </c>
    </row>
    <row r="416" spans="1:5" ht="15.75" customHeight="1" outlineLevel="1" x14ac:dyDescent="0.3">
      <c r="A416" s="3" t="s">
        <v>1236</v>
      </c>
      <c r="B416" s="3" t="s">
        <v>1237</v>
      </c>
      <c r="C416" s="3" t="e">
        <f t="shared" ca="1" si="6"/>
        <v>#NAME?</v>
      </c>
      <c r="D416" s="3" t="s">
        <v>1238</v>
      </c>
      <c r="E416" s="13" t="s">
        <v>3862</v>
      </c>
    </row>
    <row r="417" spans="1:5" ht="15.75" customHeight="1" outlineLevel="1" x14ac:dyDescent="0.3">
      <c r="A417" s="3" t="s">
        <v>1239</v>
      </c>
      <c r="B417" s="3" t="s">
        <v>1240</v>
      </c>
      <c r="C417" s="3" t="e">
        <f t="shared" ca="1" si="6"/>
        <v>#NAME?</v>
      </c>
      <c r="D417" s="3" t="s">
        <v>1241</v>
      </c>
      <c r="E417" s="13" t="s">
        <v>3863</v>
      </c>
    </row>
    <row r="418" spans="1:5" ht="15.75" customHeight="1" outlineLevel="1" x14ac:dyDescent="0.3">
      <c r="A418" s="3" t="s">
        <v>1242</v>
      </c>
      <c r="B418" s="3" t="s">
        <v>1243</v>
      </c>
      <c r="C418" s="3" t="e">
        <f t="shared" ca="1" si="6"/>
        <v>#NAME?</v>
      </c>
      <c r="D418" s="3" t="s">
        <v>1244</v>
      </c>
      <c r="E418" s="13" t="s">
        <v>3864</v>
      </c>
    </row>
    <row r="419" spans="1:5" ht="15.75" customHeight="1" outlineLevel="1" x14ac:dyDescent="0.3">
      <c r="A419" s="3" t="s">
        <v>1245</v>
      </c>
      <c r="B419" s="3" t="s">
        <v>1246</v>
      </c>
      <c r="C419" s="3" t="e">
        <f t="shared" ca="1" si="6"/>
        <v>#NAME?</v>
      </c>
      <c r="D419" s="3" t="s">
        <v>1247</v>
      </c>
      <c r="E419" s="13" t="s">
        <v>3865</v>
      </c>
    </row>
    <row r="420" spans="1:5" ht="15.75" customHeight="1" outlineLevel="1" x14ac:dyDescent="0.3">
      <c r="A420" s="3" t="s">
        <v>1248</v>
      </c>
      <c r="B420" s="3" t="s">
        <v>1249</v>
      </c>
      <c r="C420" s="3" t="e">
        <f t="shared" ca="1" si="6"/>
        <v>#NAME?</v>
      </c>
      <c r="D420" s="3" t="s">
        <v>1250</v>
      </c>
      <c r="E420" s="13" t="s">
        <v>3866</v>
      </c>
    </row>
    <row r="421" spans="1:5" ht="15.75" customHeight="1" outlineLevel="1" x14ac:dyDescent="0.3">
      <c r="A421" s="3" t="s">
        <v>1251</v>
      </c>
      <c r="B421" s="3" t="s">
        <v>1252</v>
      </c>
      <c r="C421" s="3" t="e">
        <f t="shared" ca="1" si="6"/>
        <v>#NAME?</v>
      </c>
      <c r="D421" s="3" t="s">
        <v>1253</v>
      </c>
      <c r="E421" s="13" t="s">
        <v>3867</v>
      </c>
    </row>
    <row r="422" spans="1:5" ht="15.75" customHeight="1" outlineLevel="1" x14ac:dyDescent="0.3">
      <c r="A422" s="3" t="s">
        <v>1254</v>
      </c>
      <c r="B422" s="3" t="s">
        <v>1255</v>
      </c>
      <c r="C422" s="3" t="e">
        <f t="shared" ca="1" si="6"/>
        <v>#NAME?</v>
      </c>
      <c r="D422" s="3" t="s">
        <v>1256</v>
      </c>
      <c r="E422" s="13" t="s">
        <v>3868</v>
      </c>
    </row>
    <row r="423" spans="1:5" ht="15.75" customHeight="1" x14ac:dyDescent="0.3">
      <c r="A423" s="2" t="s">
        <v>1257</v>
      </c>
      <c r="B423" s="2" t="s">
        <v>1258</v>
      </c>
      <c r="C423" s="3"/>
      <c r="D423" s="3"/>
      <c r="E423" s="13"/>
    </row>
    <row r="424" spans="1:5" ht="15.75" customHeight="1" outlineLevel="1" x14ac:dyDescent="0.3">
      <c r="A424" s="3" t="s">
        <v>1259</v>
      </c>
      <c r="B424" s="3" t="s">
        <v>1260</v>
      </c>
      <c r="C424" s="3" t="e">
        <f t="shared" ref="C424:C454" ca="1" si="7">_xll.BDP(B424,"currency")</f>
        <v>#NAME?</v>
      </c>
      <c r="D424" s="3" t="s">
        <v>1261</v>
      </c>
      <c r="E424" s="13" t="s">
        <v>3869</v>
      </c>
    </row>
    <row r="425" spans="1:5" ht="15.75" customHeight="1" outlineLevel="1" x14ac:dyDescent="0.3">
      <c r="A425" s="3" t="s">
        <v>1262</v>
      </c>
      <c r="B425" s="3" t="s">
        <v>1263</v>
      </c>
      <c r="C425" s="3" t="e">
        <f t="shared" ca="1" si="7"/>
        <v>#NAME?</v>
      </c>
      <c r="D425" s="3" t="s">
        <v>1264</v>
      </c>
      <c r="E425" s="13" t="s">
        <v>3870</v>
      </c>
    </row>
    <row r="426" spans="1:5" ht="15.75" customHeight="1" outlineLevel="1" x14ac:dyDescent="0.3">
      <c r="A426" s="3" t="s">
        <v>1265</v>
      </c>
      <c r="B426" s="3" t="s">
        <v>1266</v>
      </c>
      <c r="C426" s="3" t="e">
        <f t="shared" ca="1" si="7"/>
        <v>#NAME?</v>
      </c>
      <c r="D426" s="3" t="s">
        <v>1267</v>
      </c>
      <c r="E426" s="13" t="s">
        <v>3871</v>
      </c>
    </row>
    <row r="427" spans="1:5" ht="15.75" customHeight="1" outlineLevel="1" x14ac:dyDescent="0.3">
      <c r="A427" s="3" t="s">
        <v>1268</v>
      </c>
      <c r="B427" s="3" t="s">
        <v>1269</v>
      </c>
      <c r="C427" s="3" t="e">
        <f t="shared" ca="1" si="7"/>
        <v>#NAME?</v>
      </c>
      <c r="D427" s="3" t="s">
        <v>1270</v>
      </c>
      <c r="E427" s="13" t="s">
        <v>3872</v>
      </c>
    </row>
    <row r="428" spans="1:5" ht="15.75" customHeight="1" outlineLevel="1" x14ac:dyDescent="0.3">
      <c r="A428" s="3" t="s">
        <v>1271</v>
      </c>
      <c r="B428" s="3" t="s">
        <v>1272</v>
      </c>
      <c r="C428" s="3" t="e">
        <f t="shared" ca="1" si="7"/>
        <v>#NAME?</v>
      </c>
      <c r="D428" s="3" t="s">
        <v>1273</v>
      </c>
      <c r="E428" s="13" t="s">
        <v>3873</v>
      </c>
    </row>
    <row r="429" spans="1:5" ht="15.75" customHeight="1" outlineLevel="1" x14ac:dyDescent="0.3">
      <c r="A429" s="3" t="s">
        <v>1274</v>
      </c>
      <c r="B429" s="3" t="s">
        <v>1275</v>
      </c>
      <c r="C429" s="3" t="e">
        <f t="shared" ca="1" si="7"/>
        <v>#NAME?</v>
      </c>
      <c r="D429" s="3" t="s">
        <v>1276</v>
      </c>
      <c r="E429" s="13" t="s">
        <v>3874</v>
      </c>
    </row>
    <row r="430" spans="1:5" ht="15.75" customHeight="1" outlineLevel="1" x14ac:dyDescent="0.3">
      <c r="A430" s="3" t="s">
        <v>1277</v>
      </c>
      <c r="B430" s="3" t="s">
        <v>1278</v>
      </c>
      <c r="C430" s="3" t="e">
        <f t="shared" ca="1" si="7"/>
        <v>#NAME?</v>
      </c>
      <c r="D430" s="3" t="s">
        <v>1279</v>
      </c>
      <c r="E430" s="13" t="s">
        <v>3875</v>
      </c>
    </row>
    <row r="431" spans="1:5" ht="15.75" customHeight="1" outlineLevel="1" x14ac:dyDescent="0.3">
      <c r="A431" s="3" t="s">
        <v>1280</v>
      </c>
      <c r="B431" s="3" t="s">
        <v>1281</v>
      </c>
      <c r="C431" s="3" t="e">
        <f t="shared" ca="1" si="7"/>
        <v>#NAME?</v>
      </c>
      <c r="D431" s="3" t="s">
        <v>1282</v>
      </c>
      <c r="E431" s="13" t="s">
        <v>3876</v>
      </c>
    </row>
    <row r="432" spans="1:5" ht="15.75" customHeight="1" outlineLevel="1" x14ac:dyDescent="0.3">
      <c r="A432" s="3" t="s">
        <v>1283</v>
      </c>
      <c r="B432" s="3" t="s">
        <v>1284</v>
      </c>
      <c r="C432" s="3" t="e">
        <f t="shared" ca="1" si="7"/>
        <v>#NAME?</v>
      </c>
      <c r="D432" s="3" t="s">
        <v>1285</v>
      </c>
      <c r="E432" s="13" t="s">
        <v>3877</v>
      </c>
    </row>
    <row r="433" spans="1:5" ht="15.75" customHeight="1" outlineLevel="1" x14ac:dyDescent="0.3">
      <c r="A433" s="3" t="s">
        <v>1286</v>
      </c>
      <c r="B433" s="3" t="s">
        <v>1287</v>
      </c>
      <c r="C433" s="3" t="e">
        <f t="shared" ca="1" si="7"/>
        <v>#NAME?</v>
      </c>
      <c r="D433" s="3" t="s">
        <v>1288</v>
      </c>
      <c r="E433" s="13" t="s">
        <v>3878</v>
      </c>
    </row>
    <row r="434" spans="1:5" ht="15.75" customHeight="1" outlineLevel="1" x14ac:dyDescent="0.3">
      <c r="A434" s="3" t="s">
        <v>1289</v>
      </c>
      <c r="B434" s="3" t="s">
        <v>1290</v>
      </c>
      <c r="C434" s="3" t="e">
        <f t="shared" ca="1" si="7"/>
        <v>#NAME?</v>
      </c>
      <c r="D434" s="3" t="s">
        <v>1291</v>
      </c>
      <c r="E434" s="13" t="s">
        <v>3879</v>
      </c>
    </row>
    <row r="435" spans="1:5" ht="15.75" customHeight="1" outlineLevel="1" x14ac:dyDescent="0.3">
      <c r="A435" s="3" t="s">
        <v>1292</v>
      </c>
      <c r="B435" s="3" t="s">
        <v>1293</v>
      </c>
      <c r="C435" s="3" t="e">
        <f t="shared" ca="1" si="7"/>
        <v>#NAME?</v>
      </c>
      <c r="D435" s="3" t="s">
        <v>1294</v>
      </c>
      <c r="E435" s="13" t="s">
        <v>3880</v>
      </c>
    </row>
    <row r="436" spans="1:5" ht="15.75" customHeight="1" outlineLevel="1" x14ac:dyDescent="0.3">
      <c r="A436" s="3" t="s">
        <v>1295</v>
      </c>
      <c r="B436" s="3" t="s">
        <v>1296</v>
      </c>
      <c r="C436" s="3" t="e">
        <f t="shared" ca="1" si="7"/>
        <v>#NAME?</v>
      </c>
      <c r="D436" s="3" t="s">
        <v>1297</v>
      </c>
      <c r="E436" s="13" t="s">
        <v>3881</v>
      </c>
    </row>
    <row r="437" spans="1:5" ht="15.75" customHeight="1" outlineLevel="1" x14ac:dyDescent="0.3">
      <c r="A437" s="3" t="s">
        <v>1298</v>
      </c>
      <c r="B437" s="3" t="s">
        <v>1299</v>
      </c>
      <c r="C437" s="3" t="e">
        <f t="shared" ca="1" si="7"/>
        <v>#NAME?</v>
      </c>
      <c r="D437" s="3" t="s">
        <v>1300</v>
      </c>
      <c r="E437" s="13" t="s">
        <v>3882</v>
      </c>
    </row>
    <row r="438" spans="1:5" ht="15.75" customHeight="1" outlineLevel="1" x14ac:dyDescent="0.3">
      <c r="A438" s="3" t="s">
        <v>1301</v>
      </c>
      <c r="B438" s="3" t="s">
        <v>1302</v>
      </c>
      <c r="C438" s="3" t="e">
        <f t="shared" ca="1" si="7"/>
        <v>#NAME?</v>
      </c>
      <c r="D438" s="3" t="s">
        <v>1303</v>
      </c>
      <c r="E438" s="13" t="s">
        <v>3883</v>
      </c>
    </row>
    <row r="439" spans="1:5" ht="15.75" customHeight="1" outlineLevel="1" x14ac:dyDescent="0.3">
      <c r="A439" s="3" t="s">
        <v>1304</v>
      </c>
      <c r="B439" s="3" t="s">
        <v>1305</v>
      </c>
      <c r="C439" s="3" t="e">
        <f t="shared" ca="1" si="7"/>
        <v>#NAME?</v>
      </c>
      <c r="D439" s="3" t="s">
        <v>1306</v>
      </c>
      <c r="E439" s="13" t="s">
        <v>3884</v>
      </c>
    </row>
    <row r="440" spans="1:5" ht="15.75" customHeight="1" outlineLevel="1" x14ac:dyDescent="0.3">
      <c r="A440" s="3" t="s">
        <v>1307</v>
      </c>
      <c r="B440" s="3" t="s">
        <v>1308</v>
      </c>
      <c r="C440" s="3" t="e">
        <f t="shared" ca="1" si="7"/>
        <v>#NAME?</v>
      </c>
      <c r="D440" s="3" t="s">
        <v>1309</v>
      </c>
      <c r="E440" s="13" t="s">
        <v>3885</v>
      </c>
    </row>
    <row r="441" spans="1:5" ht="15.75" customHeight="1" outlineLevel="1" x14ac:dyDescent="0.3">
      <c r="A441" s="3" t="s">
        <v>1310</v>
      </c>
      <c r="B441" s="3" t="s">
        <v>1311</v>
      </c>
      <c r="C441" s="3" t="e">
        <f t="shared" ca="1" si="7"/>
        <v>#NAME?</v>
      </c>
      <c r="D441" s="3" t="s">
        <v>1312</v>
      </c>
      <c r="E441" s="13" t="s">
        <v>3886</v>
      </c>
    </row>
    <row r="442" spans="1:5" ht="15.75" customHeight="1" outlineLevel="1" x14ac:dyDescent="0.3">
      <c r="A442" s="3" t="s">
        <v>1313</v>
      </c>
      <c r="B442" s="3" t="s">
        <v>1314</v>
      </c>
      <c r="C442" s="3" t="e">
        <f t="shared" ca="1" si="7"/>
        <v>#NAME?</v>
      </c>
      <c r="D442" s="3" t="s">
        <v>1315</v>
      </c>
      <c r="E442" s="13" t="s">
        <v>3887</v>
      </c>
    </row>
    <row r="443" spans="1:5" ht="15.75" customHeight="1" outlineLevel="1" x14ac:dyDescent="0.3">
      <c r="A443" s="3" t="s">
        <v>1316</v>
      </c>
      <c r="B443" s="3" t="s">
        <v>1317</v>
      </c>
      <c r="C443" s="3" t="e">
        <f t="shared" ca="1" si="7"/>
        <v>#NAME?</v>
      </c>
      <c r="D443" s="3" t="s">
        <v>1318</v>
      </c>
      <c r="E443" s="13" t="s">
        <v>3888</v>
      </c>
    </row>
    <row r="444" spans="1:5" ht="15.75" customHeight="1" outlineLevel="1" x14ac:dyDescent="0.3">
      <c r="A444" s="3" t="s">
        <v>1319</v>
      </c>
      <c r="B444" s="3" t="s">
        <v>1320</v>
      </c>
      <c r="C444" s="3" t="e">
        <f t="shared" ca="1" si="7"/>
        <v>#NAME?</v>
      </c>
      <c r="D444" s="3" t="s">
        <v>1321</v>
      </c>
      <c r="E444" s="13" t="s">
        <v>3889</v>
      </c>
    </row>
    <row r="445" spans="1:5" ht="15.75" customHeight="1" outlineLevel="1" x14ac:dyDescent="0.3">
      <c r="A445" s="3" t="s">
        <v>1322</v>
      </c>
      <c r="B445" s="3" t="s">
        <v>1323</v>
      </c>
      <c r="C445" s="3" t="e">
        <f t="shared" ca="1" si="7"/>
        <v>#NAME?</v>
      </c>
      <c r="D445" s="3" t="s">
        <v>1324</v>
      </c>
      <c r="E445" s="13" t="s">
        <v>3890</v>
      </c>
    </row>
    <row r="446" spans="1:5" ht="15.75" customHeight="1" outlineLevel="1" x14ac:dyDescent="0.3">
      <c r="A446" s="3" t="s">
        <v>1325</v>
      </c>
      <c r="B446" s="3" t="s">
        <v>1326</v>
      </c>
      <c r="C446" s="3" t="e">
        <f t="shared" ca="1" si="7"/>
        <v>#NAME?</v>
      </c>
      <c r="D446" s="3" t="s">
        <v>1327</v>
      </c>
      <c r="E446" s="13" t="s">
        <v>3891</v>
      </c>
    </row>
    <row r="447" spans="1:5" ht="15.75" customHeight="1" outlineLevel="1" x14ac:dyDescent="0.3">
      <c r="A447" s="3" t="s">
        <v>1328</v>
      </c>
      <c r="B447" s="3" t="s">
        <v>1329</v>
      </c>
      <c r="C447" s="3" t="e">
        <f t="shared" ca="1" si="7"/>
        <v>#NAME?</v>
      </c>
      <c r="D447" s="3" t="s">
        <v>1330</v>
      </c>
      <c r="E447" s="13" t="s">
        <v>3892</v>
      </c>
    </row>
    <row r="448" spans="1:5" ht="15.75" customHeight="1" outlineLevel="1" x14ac:dyDescent="0.3">
      <c r="A448" s="3" t="s">
        <v>1331</v>
      </c>
      <c r="B448" s="3" t="s">
        <v>1332</v>
      </c>
      <c r="C448" s="3" t="e">
        <f t="shared" ca="1" si="7"/>
        <v>#NAME?</v>
      </c>
      <c r="D448" s="3" t="s">
        <v>1333</v>
      </c>
      <c r="E448" s="13" t="s">
        <v>3893</v>
      </c>
    </row>
    <row r="449" spans="1:5" ht="15.75" customHeight="1" outlineLevel="1" x14ac:dyDescent="0.3">
      <c r="A449" s="3" t="s">
        <v>1334</v>
      </c>
      <c r="B449" s="3" t="s">
        <v>1335</v>
      </c>
      <c r="C449" s="3" t="e">
        <f t="shared" ca="1" si="7"/>
        <v>#NAME?</v>
      </c>
      <c r="D449" s="3" t="s">
        <v>1336</v>
      </c>
      <c r="E449" s="13" t="s">
        <v>3894</v>
      </c>
    </row>
    <row r="450" spans="1:5" ht="15.75" customHeight="1" outlineLevel="1" x14ac:dyDescent="0.3">
      <c r="A450" s="3" t="s">
        <v>1337</v>
      </c>
      <c r="B450" s="3" t="s">
        <v>1338</v>
      </c>
      <c r="C450" s="3" t="e">
        <f t="shared" ca="1" si="7"/>
        <v>#NAME?</v>
      </c>
      <c r="D450" s="3" t="s">
        <v>1339</v>
      </c>
      <c r="E450" s="13" t="s">
        <v>3895</v>
      </c>
    </row>
    <row r="451" spans="1:5" ht="15.75" customHeight="1" outlineLevel="1" x14ac:dyDescent="0.3">
      <c r="A451" s="3" t="s">
        <v>1340</v>
      </c>
      <c r="B451" s="3" t="s">
        <v>1341</v>
      </c>
      <c r="C451" s="3" t="e">
        <f t="shared" ca="1" si="7"/>
        <v>#NAME?</v>
      </c>
      <c r="D451" s="3" t="s">
        <v>1342</v>
      </c>
      <c r="E451" s="13" t="s">
        <v>3896</v>
      </c>
    </row>
    <row r="452" spans="1:5" ht="15.75" customHeight="1" outlineLevel="1" x14ac:dyDescent="0.3">
      <c r="A452" s="3" t="s">
        <v>1343</v>
      </c>
      <c r="B452" s="3" t="s">
        <v>1344</v>
      </c>
      <c r="C452" s="3" t="e">
        <f t="shared" ca="1" si="7"/>
        <v>#NAME?</v>
      </c>
      <c r="D452" s="3" t="s">
        <v>1345</v>
      </c>
      <c r="E452" s="13" t="s">
        <v>3897</v>
      </c>
    </row>
    <row r="453" spans="1:5" ht="15.75" customHeight="1" outlineLevel="1" x14ac:dyDescent="0.3">
      <c r="A453" s="3" t="s">
        <v>1346</v>
      </c>
      <c r="B453" s="3" t="s">
        <v>1347</v>
      </c>
      <c r="C453" s="3" t="e">
        <f t="shared" ca="1" si="7"/>
        <v>#NAME?</v>
      </c>
      <c r="D453" s="3" t="s">
        <v>1348</v>
      </c>
      <c r="E453" s="13" t="s">
        <v>3898</v>
      </c>
    </row>
    <row r="454" spans="1:5" ht="15.75" customHeight="1" outlineLevel="1" x14ac:dyDescent="0.3">
      <c r="A454" s="3" t="s">
        <v>1349</v>
      </c>
      <c r="B454" s="3" t="s">
        <v>1350</v>
      </c>
      <c r="C454" s="3" t="e">
        <f t="shared" ca="1" si="7"/>
        <v>#NAME?</v>
      </c>
      <c r="D454" s="3" t="s">
        <v>1351</v>
      </c>
      <c r="E454" s="13" t="s">
        <v>3899</v>
      </c>
    </row>
    <row r="455" spans="1:5" ht="15.75" customHeight="1" x14ac:dyDescent="0.3">
      <c r="A455" s="2" t="s">
        <v>1352</v>
      </c>
      <c r="B455" s="2" t="s">
        <v>1353</v>
      </c>
      <c r="C455" s="3"/>
      <c r="D455" s="3"/>
      <c r="E455" s="13"/>
    </row>
    <row r="456" spans="1:5" ht="15.75" customHeight="1" outlineLevel="1" x14ac:dyDescent="0.3">
      <c r="A456" s="3" t="s">
        <v>1354</v>
      </c>
      <c r="B456" s="3" t="s">
        <v>1355</v>
      </c>
      <c r="C456" s="3" t="e">
        <f t="shared" ref="C456:C486" ca="1" si="8">_xll.BDP(B456,"currency")</f>
        <v>#NAME?</v>
      </c>
      <c r="D456" s="3" t="s">
        <v>1356</v>
      </c>
      <c r="E456" s="13" t="s">
        <v>3900</v>
      </c>
    </row>
    <row r="457" spans="1:5" ht="15.75" customHeight="1" outlineLevel="1" x14ac:dyDescent="0.3">
      <c r="A457" s="3" t="s">
        <v>1357</v>
      </c>
      <c r="B457" s="3" t="s">
        <v>1358</v>
      </c>
      <c r="C457" s="3" t="e">
        <f t="shared" ca="1" si="8"/>
        <v>#NAME?</v>
      </c>
      <c r="D457" s="3" t="s">
        <v>1359</v>
      </c>
      <c r="E457" s="13" t="s">
        <v>3901</v>
      </c>
    </row>
    <row r="458" spans="1:5" ht="15.75" customHeight="1" outlineLevel="1" x14ac:dyDescent="0.3">
      <c r="A458" s="3" t="s">
        <v>1360</v>
      </c>
      <c r="B458" s="3" t="s">
        <v>1361</v>
      </c>
      <c r="C458" s="3" t="e">
        <f t="shared" ca="1" si="8"/>
        <v>#NAME?</v>
      </c>
      <c r="D458" s="3" t="s">
        <v>1362</v>
      </c>
      <c r="E458" s="13" t="s">
        <v>3902</v>
      </c>
    </row>
    <row r="459" spans="1:5" ht="15.75" customHeight="1" outlineLevel="1" x14ac:dyDescent="0.3">
      <c r="A459" s="3" t="s">
        <v>1363</v>
      </c>
      <c r="B459" s="3" t="s">
        <v>1364</v>
      </c>
      <c r="C459" s="3" t="e">
        <f t="shared" ca="1" si="8"/>
        <v>#NAME?</v>
      </c>
      <c r="D459" s="3" t="s">
        <v>1365</v>
      </c>
      <c r="E459" s="13" t="s">
        <v>3903</v>
      </c>
    </row>
    <row r="460" spans="1:5" ht="15.75" customHeight="1" outlineLevel="1" x14ac:dyDescent="0.3">
      <c r="A460" s="3" t="s">
        <v>1366</v>
      </c>
      <c r="B460" s="3" t="s">
        <v>1367</v>
      </c>
      <c r="C460" s="3" t="e">
        <f t="shared" ca="1" si="8"/>
        <v>#NAME?</v>
      </c>
      <c r="D460" s="3" t="s">
        <v>1368</v>
      </c>
      <c r="E460" s="13" t="s">
        <v>3904</v>
      </c>
    </row>
    <row r="461" spans="1:5" ht="15.75" customHeight="1" outlineLevel="1" x14ac:dyDescent="0.3">
      <c r="A461" s="3" t="s">
        <v>1369</v>
      </c>
      <c r="B461" s="3" t="s">
        <v>1370</v>
      </c>
      <c r="C461" s="3" t="e">
        <f t="shared" ca="1" si="8"/>
        <v>#NAME?</v>
      </c>
      <c r="D461" s="3" t="s">
        <v>1371</v>
      </c>
      <c r="E461" s="13" t="s">
        <v>3905</v>
      </c>
    </row>
    <row r="462" spans="1:5" ht="15.75" customHeight="1" outlineLevel="1" x14ac:dyDescent="0.3">
      <c r="A462" s="3" t="s">
        <v>1372</v>
      </c>
      <c r="B462" s="3" t="s">
        <v>1373</v>
      </c>
      <c r="C462" s="3" t="e">
        <f t="shared" ca="1" si="8"/>
        <v>#NAME?</v>
      </c>
      <c r="D462" s="3" t="s">
        <v>1374</v>
      </c>
      <c r="E462" s="13" t="s">
        <v>3906</v>
      </c>
    </row>
    <row r="463" spans="1:5" ht="15.75" customHeight="1" outlineLevel="1" x14ac:dyDescent="0.3">
      <c r="A463" s="3" t="s">
        <v>1375</v>
      </c>
      <c r="B463" s="3" t="s">
        <v>1376</v>
      </c>
      <c r="C463" s="3" t="e">
        <f t="shared" ca="1" si="8"/>
        <v>#NAME?</v>
      </c>
      <c r="D463" s="3" t="s">
        <v>1377</v>
      </c>
      <c r="E463" s="13" t="s">
        <v>3907</v>
      </c>
    </row>
    <row r="464" spans="1:5" ht="15.75" customHeight="1" outlineLevel="1" x14ac:dyDescent="0.3">
      <c r="A464" s="3" t="s">
        <v>1378</v>
      </c>
      <c r="B464" s="3" t="s">
        <v>1379</v>
      </c>
      <c r="C464" s="3" t="e">
        <f t="shared" ca="1" si="8"/>
        <v>#NAME?</v>
      </c>
      <c r="D464" s="3" t="s">
        <v>1380</v>
      </c>
      <c r="E464" s="13" t="s">
        <v>3908</v>
      </c>
    </row>
    <row r="465" spans="1:5" ht="15.75" customHeight="1" outlineLevel="1" x14ac:dyDescent="0.3">
      <c r="A465" s="3" t="s">
        <v>1381</v>
      </c>
      <c r="B465" s="3" t="s">
        <v>1382</v>
      </c>
      <c r="C465" s="3" t="e">
        <f t="shared" ca="1" si="8"/>
        <v>#NAME?</v>
      </c>
      <c r="D465" s="3" t="s">
        <v>1383</v>
      </c>
      <c r="E465" s="13" t="s">
        <v>3909</v>
      </c>
    </row>
    <row r="466" spans="1:5" ht="15.75" customHeight="1" outlineLevel="1" x14ac:dyDescent="0.3">
      <c r="A466" s="3" t="s">
        <v>1384</v>
      </c>
      <c r="B466" s="3" t="s">
        <v>1385</v>
      </c>
      <c r="C466" s="3" t="e">
        <f t="shared" ca="1" si="8"/>
        <v>#NAME?</v>
      </c>
      <c r="D466" s="3" t="s">
        <v>1386</v>
      </c>
      <c r="E466" s="13" t="s">
        <v>3910</v>
      </c>
    </row>
    <row r="467" spans="1:5" ht="15.75" customHeight="1" outlineLevel="1" x14ac:dyDescent="0.3">
      <c r="A467" s="3" t="s">
        <v>1387</v>
      </c>
      <c r="B467" s="3" t="s">
        <v>1388</v>
      </c>
      <c r="C467" s="3" t="e">
        <f t="shared" ca="1" si="8"/>
        <v>#NAME?</v>
      </c>
      <c r="D467" s="3" t="s">
        <v>1389</v>
      </c>
      <c r="E467" s="13" t="s">
        <v>3911</v>
      </c>
    </row>
    <row r="468" spans="1:5" ht="15.75" customHeight="1" outlineLevel="1" x14ac:dyDescent="0.3">
      <c r="A468" s="3" t="s">
        <v>1390</v>
      </c>
      <c r="B468" s="3" t="s">
        <v>1391</v>
      </c>
      <c r="C468" s="3" t="e">
        <f t="shared" ca="1" si="8"/>
        <v>#NAME?</v>
      </c>
      <c r="D468" s="3" t="s">
        <v>1392</v>
      </c>
      <c r="E468" s="13" t="s">
        <v>3912</v>
      </c>
    </row>
    <row r="469" spans="1:5" ht="15.75" customHeight="1" outlineLevel="1" x14ac:dyDescent="0.3">
      <c r="A469" s="3" t="s">
        <v>1393</v>
      </c>
      <c r="B469" s="3" t="s">
        <v>1394</v>
      </c>
      <c r="C469" s="3" t="e">
        <f t="shared" ca="1" si="8"/>
        <v>#NAME?</v>
      </c>
      <c r="D469" s="3" t="s">
        <v>1395</v>
      </c>
      <c r="E469" s="13" t="s">
        <v>3913</v>
      </c>
    </row>
    <row r="470" spans="1:5" ht="15.75" customHeight="1" outlineLevel="1" x14ac:dyDescent="0.3">
      <c r="A470" s="3" t="s">
        <v>1396</v>
      </c>
      <c r="B470" s="3" t="s">
        <v>1397</v>
      </c>
      <c r="C470" s="3" t="e">
        <f t="shared" ca="1" si="8"/>
        <v>#NAME?</v>
      </c>
      <c r="D470" s="3" t="s">
        <v>1398</v>
      </c>
      <c r="E470" s="13" t="s">
        <v>3914</v>
      </c>
    </row>
    <row r="471" spans="1:5" ht="15.75" customHeight="1" outlineLevel="1" x14ac:dyDescent="0.3">
      <c r="A471" s="3" t="s">
        <v>1399</v>
      </c>
      <c r="B471" s="3" t="s">
        <v>1400</v>
      </c>
      <c r="C471" s="3" t="e">
        <f t="shared" ca="1" si="8"/>
        <v>#NAME?</v>
      </c>
      <c r="D471" s="3" t="s">
        <v>1401</v>
      </c>
      <c r="E471" s="13" t="s">
        <v>3915</v>
      </c>
    </row>
    <row r="472" spans="1:5" ht="15.75" customHeight="1" outlineLevel="1" x14ac:dyDescent="0.3">
      <c r="A472" s="3" t="s">
        <v>1402</v>
      </c>
      <c r="B472" s="3" t="s">
        <v>1403</v>
      </c>
      <c r="C472" s="3" t="e">
        <f t="shared" ca="1" si="8"/>
        <v>#NAME?</v>
      </c>
      <c r="D472" s="3" t="s">
        <v>1404</v>
      </c>
      <c r="E472" s="13" t="s">
        <v>3916</v>
      </c>
    </row>
    <row r="473" spans="1:5" ht="15.75" customHeight="1" outlineLevel="1" x14ac:dyDescent="0.3">
      <c r="A473" s="3" t="s">
        <v>1405</v>
      </c>
      <c r="B473" s="3" t="s">
        <v>1406</v>
      </c>
      <c r="C473" s="3" t="e">
        <f t="shared" ca="1" si="8"/>
        <v>#NAME?</v>
      </c>
      <c r="D473" s="3" t="s">
        <v>1407</v>
      </c>
      <c r="E473" s="13" t="s">
        <v>3917</v>
      </c>
    </row>
    <row r="474" spans="1:5" ht="15.75" customHeight="1" outlineLevel="1" x14ac:dyDescent="0.3">
      <c r="A474" s="3" t="s">
        <v>1408</v>
      </c>
      <c r="B474" s="3" t="s">
        <v>1409</v>
      </c>
      <c r="C474" s="3" t="e">
        <f t="shared" ca="1" si="8"/>
        <v>#NAME?</v>
      </c>
      <c r="D474" s="3" t="s">
        <v>1410</v>
      </c>
      <c r="E474" s="13" t="s">
        <v>3918</v>
      </c>
    </row>
    <row r="475" spans="1:5" ht="15.75" customHeight="1" outlineLevel="1" x14ac:dyDescent="0.3">
      <c r="A475" s="3" t="s">
        <v>1411</v>
      </c>
      <c r="B475" s="3" t="s">
        <v>1412</v>
      </c>
      <c r="C475" s="3" t="e">
        <f t="shared" ca="1" si="8"/>
        <v>#NAME?</v>
      </c>
      <c r="D475" s="3" t="s">
        <v>1413</v>
      </c>
      <c r="E475" s="13" t="s">
        <v>3919</v>
      </c>
    </row>
    <row r="476" spans="1:5" ht="15.75" customHeight="1" outlineLevel="1" x14ac:dyDescent="0.3">
      <c r="A476" s="3" t="s">
        <v>1414</v>
      </c>
      <c r="B476" s="3" t="s">
        <v>1415</v>
      </c>
      <c r="C476" s="3" t="e">
        <f t="shared" ca="1" si="8"/>
        <v>#NAME?</v>
      </c>
      <c r="D476" s="3" t="s">
        <v>1416</v>
      </c>
      <c r="E476" s="13" t="s">
        <v>3920</v>
      </c>
    </row>
    <row r="477" spans="1:5" ht="15.75" customHeight="1" outlineLevel="1" x14ac:dyDescent="0.3">
      <c r="A477" s="3" t="s">
        <v>1417</v>
      </c>
      <c r="B477" s="3" t="s">
        <v>1418</v>
      </c>
      <c r="C477" s="3" t="e">
        <f t="shared" ca="1" si="8"/>
        <v>#NAME?</v>
      </c>
      <c r="D477" s="3" t="s">
        <v>1419</v>
      </c>
      <c r="E477" s="13" t="s">
        <v>3921</v>
      </c>
    </row>
    <row r="478" spans="1:5" ht="15.75" customHeight="1" outlineLevel="1" x14ac:dyDescent="0.3">
      <c r="A478" s="3" t="s">
        <v>1420</v>
      </c>
      <c r="B478" s="3" t="s">
        <v>1421</v>
      </c>
      <c r="C478" s="3" t="e">
        <f t="shared" ca="1" si="8"/>
        <v>#NAME?</v>
      </c>
      <c r="D478" s="3" t="s">
        <v>1422</v>
      </c>
      <c r="E478" s="13" t="s">
        <v>3922</v>
      </c>
    </row>
    <row r="479" spans="1:5" ht="15.75" customHeight="1" outlineLevel="1" x14ac:dyDescent="0.3">
      <c r="A479" s="3" t="s">
        <v>1423</v>
      </c>
      <c r="B479" s="3" t="s">
        <v>1424</v>
      </c>
      <c r="C479" s="3" t="e">
        <f t="shared" ca="1" si="8"/>
        <v>#NAME?</v>
      </c>
      <c r="D479" s="3" t="s">
        <v>1425</v>
      </c>
      <c r="E479" s="13" t="s">
        <v>3923</v>
      </c>
    </row>
    <row r="480" spans="1:5" ht="15.75" customHeight="1" outlineLevel="1" x14ac:dyDescent="0.3">
      <c r="A480" s="3" t="s">
        <v>1426</v>
      </c>
      <c r="B480" s="3" t="s">
        <v>1427</v>
      </c>
      <c r="C480" s="3" t="e">
        <f t="shared" ca="1" si="8"/>
        <v>#NAME?</v>
      </c>
      <c r="D480" s="3" t="s">
        <v>1428</v>
      </c>
      <c r="E480" s="13" t="s">
        <v>3924</v>
      </c>
    </row>
    <row r="481" spans="1:5" ht="15.75" customHeight="1" outlineLevel="1" x14ac:dyDescent="0.3">
      <c r="A481" s="3" t="s">
        <v>1429</v>
      </c>
      <c r="B481" s="3" t="s">
        <v>1430</v>
      </c>
      <c r="C481" s="3" t="e">
        <f t="shared" ca="1" si="8"/>
        <v>#NAME?</v>
      </c>
      <c r="D481" s="3" t="s">
        <v>1431</v>
      </c>
      <c r="E481" s="13" t="s">
        <v>3925</v>
      </c>
    </row>
    <row r="482" spans="1:5" ht="15.75" customHeight="1" outlineLevel="1" x14ac:dyDescent="0.3">
      <c r="A482" s="3" t="s">
        <v>1432</v>
      </c>
      <c r="B482" s="3" t="s">
        <v>1433</v>
      </c>
      <c r="C482" s="3" t="e">
        <f t="shared" ca="1" si="8"/>
        <v>#NAME?</v>
      </c>
      <c r="D482" s="3" t="s">
        <v>1434</v>
      </c>
      <c r="E482" s="13" t="s">
        <v>3926</v>
      </c>
    </row>
    <row r="483" spans="1:5" ht="15.75" customHeight="1" outlineLevel="1" x14ac:dyDescent="0.3">
      <c r="A483" s="3" t="s">
        <v>1435</v>
      </c>
      <c r="B483" s="3" t="s">
        <v>1436</v>
      </c>
      <c r="C483" s="3" t="e">
        <f t="shared" ca="1" si="8"/>
        <v>#NAME?</v>
      </c>
      <c r="D483" s="3" t="s">
        <v>1437</v>
      </c>
      <c r="E483" s="13" t="s">
        <v>3927</v>
      </c>
    </row>
    <row r="484" spans="1:5" ht="15.75" customHeight="1" outlineLevel="1" x14ac:dyDescent="0.3">
      <c r="A484" s="3" t="s">
        <v>1438</v>
      </c>
      <c r="B484" s="3" t="s">
        <v>1439</v>
      </c>
      <c r="C484" s="3" t="e">
        <f t="shared" ca="1" si="8"/>
        <v>#NAME?</v>
      </c>
      <c r="D484" s="3" t="s">
        <v>1440</v>
      </c>
      <c r="E484" s="13" t="s">
        <v>3928</v>
      </c>
    </row>
    <row r="485" spans="1:5" ht="15.75" customHeight="1" outlineLevel="1" x14ac:dyDescent="0.3">
      <c r="A485" s="3" t="s">
        <v>1441</v>
      </c>
      <c r="B485" s="3" t="s">
        <v>1442</v>
      </c>
      <c r="C485" s="3" t="e">
        <f t="shared" ca="1" si="8"/>
        <v>#NAME?</v>
      </c>
      <c r="D485" s="3" t="s">
        <v>1443</v>
      </c>
      <c r="E485" s="13" t="s">
        <v>3929</v>
      </c>
    </row>
    <row r="486" spans="1:5" ht="15.75" customHeight="1" outlineLevel="1" x14ac:dyDescent="0.3">
      <c r="A486" s="3" t="s">
        <v>1444</v>
      </c>
      <c r="B486" s="3" t="s">
        <v>1445</v>
      </c>
      <c r="C486" s="3" t="e">
        <f t="shared" ca="1" si="8"/>
        <v>#NAME?</v>
      </c>
      <c r="D486" s="3" t="s">
        <v>1446</v>
      </c>
      <c r="E486" s="13" t="s">
        <v>3930</v>
      </c>
    </row>
    <row r="487" spans="1:5" ht="15.75" customHeight="1" x14ac:dyDescent="0.3">
      <c r="A487" s="2" t="s">
        <v>1447</v>
      </c>
      <c r="B487" s="2" t="s">
        <v>1448</v>
      </c>
      <c r="C487" s="3"/>
      <c r="D487" s="3"/>
      <c r="E487" s="13"/>
    </row>
    <row r="488" spans="1:5" ht="15.75" customHeight="1" outlineLevel="1" x14ac:dyDescent="0.3">
      <c r="A488" s="3" t="s">
        <v>1449</v>
      </c>
      <c r="B488" s="3" t="s">
        <v>1450</v>
      </c>
      <c r="C488" s="3" t="e">
        <f t="shared" ref="C488:C515" ca="1" si="9">_xll.BDP(B488,"currency")</f>
        <v>#NAME?</v>
      </c>
      <c r="D488" s="3" t="s">
        <v>1451</v>
      </c>
      <c r="E488" s="13" t="s">
        <v>3931</v>
      </c>
    </row>
    <row r="489" spans="1:5" ht="15.75" customHeight="1" outlineLevel="1" x14ac:dyDescent="0.3">
      <c r="A489" s="3" t="s">
        <v>1452</v>
      </c>
      <c r="B489" s="3" t="s">
        <v>1453</v>
      </c>
      <c r="C489" s="3" t="e">
        <f t="shared" ca="1" si="9"/>
        <v>#NAME?</v>
      </c>
      <c r="D489" s="3" t="s">
        <v>1454</v>
      </c>
      <c r="E489" s="13" t="s">
        <v>3932</v>
      </c>
    </row>
    <row r="490" spans="1:5" ht="15.75" customHeight="1" outlineLevel="1" x14ac:dyDescent="0.3">
      <c r="A490" s="3" t="s">
        <v>1455</v>
      </c>
      <c r="B490" s="3" t="s">
        <v>1456</v>
      </c>
      <c r="C490" s="3" t="e">
        <f t="shared" ca="1" si="9"/>
        <v>#NAME?</v>
      </c>
      <c r="D490" s="3" t="s">
        <v>1457</v>
      </c>
      <c r="E490" s="13" t="s">
        <v>3933</v>
      </c>
    </row>
    <row r="491" spans="1:5" ht="15.75" customHeight="1" outlineLevel="1" x14ac:dyDescent="0.3">
      <c r="A491" s="3" t="s">
        <v>1458</v>
      </c>
      <c r="B491" s="3" t="s">
        <v>1459</v>
      </c>
      <c r="C491" s="3" t="e">
        <f t="shared" ca="1" si="9"/>
        <v>#NAME?</v>
      </c>
      <c r="D491" s="3" t="s">
        <v>1460</v>
      </c>
      <c r="E491" s="13" t="s">
        <v>3934</v>
      </c>
    </row>
    <row r="492" spans="1:5" ht="15.75" customHeight="1" outlineLevel="1" x14ac:dyDescent="0.3">
      <c r="A492" s="3" t="s">
        <v>1461</v>
      </c>
      <c r="B492" s="3" t="s">
        <v>1462</v>
      </c>
      <c r="C492" s="3" t="e">
        <f t="shared" ca="1" si="9"/>
        <v>#NAME?</v>
      </c>
      <c r="D492" s="3" t="s">
        <v>1463</v>
      </c>
      <c r="E492" s="13" t="s">
        <v>3935</v>
      </c>
    </row>
    <row r="493" spans="1:5" ht="15.75" customHeight="1" outlineLevel="1" x14ac:dyDescent="0.3">
      <c r="A493" s="3" t="s">
        <v>1464</v>
      </c>
      <c r="B493" s="3" t="s">
        <v>1465</v>
      </c>
      <c r="C493" s="3" t="e">
        <f t="shared" ca="1" si="9"/>
        <v>#NAME?</v>
      </c>
      <c r="D493" s="3" t="s">
        <v>1466</v>
      </c>
      <c r="E493" s="13" t="s">
        <v>3936</v>
      </c>
    </row>
    <row r="494" spans="1:5" ht="15.75" customHeight="1" outlineLevel="1" x14ac:dyDescent="0.3">
      <c r="A494" s="3" t="s">
        <v>1467</v>
      </c>
      <c r="B494" s="3" t="s">
        <v>1468</v>
      </c>
      <c r="C494" s="3" t="e">
        <f t="shared" ca="1" si="9"/>
        <v>#NAME?</v>
      </c>
      <c r="D494" s="3" t="s">
        <v>1469</v>
      </c>
      <c r="E494" s="13" t="s">
        <v>3937</v>
      </c>
    </row>
    <row r="495" spans="1:5" ht="15.75" customHeight="1" outlineLevel="1" x14ac:dyDescent="0.3">
      <c r="A495" s="3" t="s">
        <v>1470</v>
      </c>
      <c r="B495" s="3" t="s">
        <v>1471</v>
      </c>
      <c r="C495" s="3" t="e">
        <f t="shared" ca="1" si="9"/>
        <v>#NAME?</v>
      </c>
      <c r="D495" s="3" t="s">
        <v>1472</v>
      </c>
      <c r="E495" s="13" t="s">
        <v>3938</v>
      </c>
    </row>
    <row r="496" spans="1:5" ht="15.75" customHeight="1" outlineLevel="1" x14ac:dyDescent="0.3">
      <c r="A496" s="3" t="s">
        <v>1473</v>
      </c>
      <c r="B496" s="3" t="s">
        <v>1474</v>
      </c>
      <c r="C496" s="3" t="e">
        <f t="shared" ca="1" si="9"/>
        <v>#NAME?</v>
      </c>
      <c r="D496" s="3" t="s">
        <v>1475</v>
      </c>
      <c r="E496" s="13" t="s">
        <v>3939</v>
      </c>
    </row>
    <row r="497" spans="1:5" ht="15.75" customHeight="1" outlineLevel="1" x14ac:dyDescent="0.3">
      <c r="A497" s="3" t="s">
        <v>1476</v>
      </c>
      <c r="B497" s="3" t="s">
        <v>1477</v>
      </c>
      <c r="C497" s="3" t="e">
        <f t="shared" ca="1" si="9"/>
        <v>#NAME?</v>
      </c>
      <c r="D497" s="3" t="s">
        <v>1478</v>
      </c>
      <c r="E497" s="13" t="s">
        <v>3940</v>
      </c>
    </row>
    <row r="498" spans="1:5" ht="15.75" customHeight="1" outlineLevel="1" x14ac:dyDescent="0.3">
      <c r="A498" s="3" t="s">
        <v>1479</v>
      </c>
      <c r="B498" s="3" t="s">
        <v>1480</v>
      </c>
      <c r="C498" s="3" t="e">
        <f t="shared" ca="1" si="9"/>
        <v>#NAME?</v>
      </c>
      <c r="D498" s="3" t="s">
        <v>1481</v>
      </c>
      <c r="E498" s="13" t="s">
        <v>3941</v>
      </c>
    </row>
    <row r="499" spans="1:5" ht="15.75" customHeight="1" outlineLevel="1" x14ac:dyDescent="0.3">
      <c r="A499" s="3" t="s">
        <v>1482</v>
      </c>
      <c r="B499" s="3" t="s">
        <v>1483</v>
      </c>
      <c r="C499" s="3" t="e">
        <f t="shared" ca="1" si="9"/>
        <v>#NAME?</v>
      </c>
      <c r="D499" s="3" t="s">
        <v>1484</v>
      </c>
      <c r="E499" s="13" t="s">
        <v>3942</v>
      </c>
    </row>
    <row r="500" spans="1:5" ht="15.75" customHeight="1" outlineLevel="1" x14ac:dyDescent="0.3">
      <c r="A500" s="3" t="s">
        <v>1485</v>
      </c>
      <c r="B500" s="3" t="s">
        <v>1486</v>
      </c>
      <c r="C500" s="3" t="e">
        <f t="shared" ca="1" si="9"/>
        <v>#NAME?</v>
      </c>
      <c r="D500" s="3" t="s">
        <v>1487</v>
      </c>
      <c r="E500" s="13" t="s">
        <v>3943</v>
      </c>
    </row>
    <row r="501" spans="1:5" ht="15.75" customHeight="1" outlineLevel="1" x14ac:dyDescent="0.3">
      <c r="A501" s="3" t="s">
        <v>1488</v>
      </c>
      <c r="B501" s="3" t="s">
        <v>1489</v>
      </c>
      <c r="C501" s="3" t="e">
        <f t="shared" ca="1" si="9"/>
        <v>#NAME?</v>
      </c>
      <c r="D501" s="3" t="s">
        <v>1490</v>
      </c>
      <c r="E501" s="13" t="s">
        <v>3944</v>
      </c>
    </row>
    <row r="502" spans="1:5" ht="15.75" customHeight="1" outlineLevel="1" x14ac:dyDescent="0.3">
      <c r="A502" s="3" t="s">
        <v>1491</v>
      </c>
      <c r="B502" s="3" t="s">
        <v>1492</v>
      </c>
      <c r="C502" s="3" t="e">
        <f t="shared" ca="1" si="9"/>
        <v>#NAME?</v>
      </c>
      <c r="D502" s="3" t="s">
        <v>1493</v>
      </c>
      <c r="E502" s="13" t="s">
        <v>3945</v>
      </c>
    </row>
    <row r="503" spans="1:5" ht="15.75" customHeight="1" outlineLevel="1" x14ac:dyDescent="0.3">
      <c r="A503" s="3" t="s">
        <v>1494</v>
      </c>
      <c r="B503" s="3" t="s">
        <v>1495</v>
      </c>
      <c r="C503" s="3" t="e">
        <f t="shared" ca="1" si="9"/>
        <v>#NAME?</v>
      </c>
      <c r="D503" s="3" t="s">
        <v>1496</v>
      </c>
      <c r="E503" s="13" t="s">
        <v>3946</v>
      </c>
    </row>
    <row r="504" spans="1:5" ht="15.75" customHeight="1" outlineLevel="1" x14ac:dyDescent="0.3">
      <c r="A504" s="3" t="s">
        <v>1497</v>
      </c>
      <c r="B504" s="3" t="s">
        <v>1498</v>
      </c>
      <c r="C504" s="3" t="e">
        <f t="shared" ca="1" si="9"/>
        <v>#NAME?</v>
      </c>
      <c r="D504" s="3" t="s">
        <v>1499</v>
      </c>
      <c r="E504" s="13" t="s">
        <v>3947</v>
      </c>
    </row>
    <row r="505" spans="1:5" ht="15.75" customHeight="1" outlineLevel="1" x14ac:dyDescent="0.3">
      <c r="A505" s="3" t="s">
        <v>131</v>
      </c>
      <c r="B505" s="3" t="s">
        <v>1500</v>
      </c>
      <c r="C505" s="3" t="e">
        <f t="shared" ca="1" si="9"/>
        <v>#NAME?</v>
      </c>
      <c r="D505" s="3" t="s">
        <v>1501</v>
      </c>
      <c r="E505" s="13" t="s">
        <v>3948</v>
      </c>
    </row>
    <row r="506" spans="1:5" ht="15.75" customHeight="1" outlineLevel="1" x14ac:dyDescent="0.3">
      <c r="A506" s="3" t="s">
        <v>1502</v>
      </c>
      <c r="B506" s="3" t="s">
        <v>1503</v>
      </c>
      <c r="C506" s="3" t="e">
        <f t="shared" ca="1" si="9"/>
        <v>#NAME?</v>
      </c>
      <c r="D506" s="3" t="s">
        <v>1504</v>
      </c>
      <c r="E506" s="13" t="s">
        <v>3949</v>
      </c>
    </row>
    <row r="507" spans="1:5" ht="15.75" customHeight="1" outlineLevel="1" x14ac:dyDescent="0.3">
      <c r="A507" s="3" t="s">
        <v>1505</v>
      </c>
      <c r="B507" s="3" t="s">
        <v>1506</v>
      </c>
      <c r="C507" s="3" t="e">
        <f t="shared" ca="1" si="9"/>
        <v>#NAME?</v>
      </c>
      <c r="D507" s="3" t="s">
        <v>1507</v>
      </c>
      <c r="E507" s="13" t="s">
        <v>3950</v>
      </c>
    </row>
    <row r="508" spans="1:5" ht="15.75" customHeight="1" outlineLevel="1" x14ac:dyDescent="0.3">
      <c r="A508" s="3" t="s">
        <v>1508</v>
      </c>
      <c r="B508" s="3" t="s">
        <v>1509</v>
      </c>
      <c r="C508" s="3" t="e">
        <f t="shared" ca="1" si="9"/>
        <v>#NAME?</v>
      </c>
      <c r="D508" s="3" t="s">
        <v>1510</v>
      </c>
      <c r="E508" s="13" t="s">
        <v>3951</v>
      </c>
    </row>
    <row r="509" spans="1:5" ht="15.75" customHeight="1" outlineLevel="1" x14ac:dyDescent="0.3">
      <c r="A509" s="3" t="s">
        <v>1511</v>
      </c>
      <c r="B509" s="3" t="s">
        <v>1512</v>
      </c>
      <c r="C509" s="3" t="e">
        <f t="shared" ca="1" si="9"/>
        <v>#NAME?</v>
      </c>
      <c r="D509" s="3" t="s">
        <v>1513</v>
      </c>
      <c r="E509" s="13" t="s">
        <v>3952</v>
      </c>
    </row>
    <row r="510" spans="1:5" ht="15.75" customHeight="1" outlineLevel="1" x14ac:dyDescent="0.3">
      <c r="A510" s="3" t="s">
        <v>1514</v>
      </c>
      <c r="B510" s="3" t="s">
        <v>1515</v>
      </c>
      <c r="C510" s="3" t="e">
        <f t="shared" ca="1" si="9"/>
        <v>#NAME?</v>
      </c>
      <c r="D510" s="3" t="s">
        <v>1516</v>
      </c>
      <c r="E510" s="13" t="s">
        <v>3953</v>
      </c>
    </row>
    <row r="511" spans="1:5" ht="15.75" customHeight="1" outlineLevel="1" x14ac:dyDescent="0.3">
      <c r="A511" s="3" t="s">
        <v>1517</v>
      </c>
      <c r="B511" s="3" t="s">
        <v>1518</v>
      </c>
      <c r="C511" s="3" t="e">
        <f t="shared" ca="1" si="9"/>
        <v>#NAME?</v>
      </c>
      <c r="D511" s="3" t="s">
        <v>1519</v>
      </c>
      <c r="E511" s="13" t="s">
        <v>3954</v>
      </c>
    </row>
    <row r="512" spans="1:5" ht="15.75" customHeight="1" outlineLevel="1" x14ac:dyDescent="0.3">
      <c r="A512" s="3" t="s">
        <v>1520</v>
      </c>
      <c r="B512" s="3" t="s">
        <v>1521</v>
      </c>
      <c r="C512" s="3" t="e">
        <f t="shared" ca="1" si="9"/>
        <v>#NAME?</v>
      </c>
      <c r="D512" s="3" t="s">
        <v>1522</v>
      </c>
      <c r="E512" s="13" t="s">
        <v>3955</v>
      </c>
    </row>
    <row r="513" spans="1:5" ht="15.75" customHeight="1" outlineLevel="1" x14ac:dyDescent="0.3">
      <c r="A513" s="3" t="s">
        <v>1523</v>
      </c>
      <c r="B513" s="3" t="s">
        <v>1524</v>
      </c>
      <c r="C513" s="3" t="e">
        <f t="shared" ca="1" si="9"/>
        <v>#NAME?</v>
      </c>
      <c r="D513" s="3" t="s">
        <v>1525</v>
      </c>
      <c r="E513" s="13" t="s">
        <v>3956</v>
      </c>
    </row>
    <row r="514" spans="1:5" ht="15.75" customHeight="1" outlineLevel="1" x14ac:dyDescent="0.3">
      <c r="A514" s="3" t="s">
        <v>1526</v>
      </c>
      <c r="B514" s="3" t="s">
        <v>1527</v>
      </c>
      <c r="C514" s="3" t="e">
        <f t="shared" ca="1" si="9"/>
        <v>#NAME?</v>
      </c>
      <c r="D514" s="3" t="s">
        <v>1528</v>
      </c>
      <c r="E514" s="13" t="s">
        <v>3957</v>
      </c>
    </row>
    <row r="515" spans="1:5" ht="15.75" customHeight="1" outlineLevel="1" x14ac:dyDescent="0.3">
      <c r="A515" s="3" t="s">
        <v>1529</v>
      </c>
      <c r="B515" s="3" t="s">
        <v>1530</v>
      </c>
      <c r="C515" s="3" t="e">
        <f t="shared" ca="1" si="9"/>
        <v>#NAME?</v>
      </c>
      <c r="D515" s="3" t="s">
        <v>1531</v>
      </c>
      <c r="E515" s="13" t="s">
        <v>3958</v>
      </c>
    </row>
    <row r="516" spans="1:5" ht="15.75" customHeight="1" x14ac:dyDescent="0.3"/>
    <row r="517" spans="1:5" ht="15.75" customHeight="1" x14ac:dyDescent="0.3">
      <c r="A517" s="4"/>
    </row>
    <row r="518" spans="1:5" ht="15.75" customHeight="1" x14ac:dyDescent="0.3"/>
    <row r="519" spans="1:5" ht="15.75" customHeight="1" x14ac:dyDescent="0.3"/>
    <row r="520" spans="1:5" ht="15.75" customHeight="1" x14ac:dyDescent="0.3"/>
    <row r="521" spans="1:5" ht="15.75" customHeight="1" x14ac:dyDescent="0.3"/>
    <row r="522" spans="1:5" ht="15.75" customHeight="1" x14ac:dyDescent="0.3"/>
    <row r="523" spans="1:5" ht="15.75" customHeight="1" x14ac:dyDescent="0.3"/>
    <row r="524" spans="1:5" ht="15.75" customHeight="1" x14ac:dyDescent="0.3"/>
    <row r="525" spans="1:5" ht="15.75" customHeight="1" x14ac:dyDescent="0.3"/>
    <row r="526" spans="1:5" ht="15.75" customHeight="1" x14ac:dyDescent="0.3"/>
    <row r="527" spans="1:5" ht="15.75" customHeight="1" x14ac:dyDescent="0.3"/>
    <row r="528" spans="1:5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topLeftCell="A566" workbookViewId="0">
      <selection activeCell="F9" sqref="F9"/>
    </sheetView>
  </sheetViews>
  <sheetFormatPr baseColWidth="10" defaultColWidth="14.44140625" defaultRowHeight="15" customHeight="1" outlineLevelRow="2" x14ac:dyDescent="0.3"/>
  <cols>
    <col min="1" max="1" width="58.44140625" customWidth="1"/>
    <col min="2" max="2" width="18.44140625" customWidth="1"/>
    <col min="3" max="3" width="8.88671875" customWidth="1"/>
    <col min="4" max="4" width="15.6640625" customWidth="1"/>
    <col min="5" max="5" width="16.33203125" bestFit="1" customWidth="1"/>
    <col min="6" max="26" width="8.88671875" customWidth="1"/>
  </cols>
  <sheetData>
    <row r="1" spans="1: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4" t="s">
        <v>3464</v>
      </c>
    </row>
    <row r="2" spans="1:5" ht="14.4" x14ac:dyDescent="0.3">
      <c r="A2" s="2" t="s">
        <v>1532</v>
      </c>
      <c r="B2" s="2"/>
      <c r="C2" s="3"/>
      <c r="D2" s="3"/>
      <c r="E2" s="13"/>
    </row>
    <row r="3" spans="1:5" ht="14.4" outlineLevel="1" x14ac:dyDescent="0.3">
      <c r="A3" s="3" t="s">
        <v>1533</v>
      </c>
      <c r="B3" s="3" t="s">
        <v>1534</v>
      </c>
      <c r="C3" s="3" t="s">
        <v>1535</v>
      </c>
      <c r="D3" s="3" t="s">
        <v>1536</v>
      </c>
      <c r="E3" s="13" t="s">
        <v>3959</v>
      </c>
    </row>
    <row r="4" spans="1:5" ht="14.4" outlineLevel="1" x14ac:dyDescent="0.3">
      <c r="A4" s="3" t="s">
        <v>1537</v>
      </c>
      <c r="B4" s="3" t="s">
        <v>1538</v>
      </c>
      <c r="C4" s="3" t="s">
        <v>1539</v>
      </c>
      <c r="D4" s="3" t="s">
        <v>1540</v>
      </c>
      <c r="E4" s="13" t="s">
        <v>3960</v>
      </c>
    </row>
    <row r="5" spans="1:5" ht="14.4" outlineLevel="1" x14ac:dyDescent="0.3">
      <c r="A5" s="3" t="s">
        <v>1541</v>
      </c>
      <c r="B5" s="3" t="s">
        <v>1542</v>
      </c>
      <c r="C5" s="3" t="s">
        <v>1535</v>
      </c>
      <c r="D5" s="3" t="s">
        <v>1543</v>
      </c>
      <c r="E5" s="13" t="s">
        <v>3961</v>
      </c>
    </row>
    <row r="6" spans="1:5" ht="14.4" outlineLevel="1" x14ac:dyDescent="0.3">
      <c r="A6" s="3" t="s">
        <v>1544</v>
      </c>
      <c r="B6" s="3" t="s">
        <v>1545</v>
      </c>
      <c r="C6" s="3" t="s">
        <v>1535</v>
      </c>
      <c r="D6" s="3" t="s">
        <v>1546</v>
      </c>
      <c r="E6" s="13" t="s">
        <v>3962</v>
      </c>
    </row>
    <row r="7" spans="1:5" ht="14.4" outlineLevel="1" x14ac:dyDescent="0.3">
      <c r="A7" s="3" t="s">
        <v>1547</v>
      </c>
      <c r="B7" s="3" t="s">
        <v>1548</v>
      </c>
      <c r="C7" s="3" t="s">
        <v>1549</v>
      </c>
      <c r="D7" s="3" t="s">
        <v>1550</v>
      </c>
      <c r="E7" s="13" t="s">
        <v>3963</v>
      </c>
    </row>
    <row r="8" spans="1:5" ht="14.4" outlineLevel="1" x14ac:dyDescent="0.3">
      <c r="A8" s="3" t="s">
        <v>1551</v>
      </c>
      <c r="B8" s="3" t="s">
        <v>1552</v>
      </c>
      <c r="C8" s="3" t="s">
        <v>1539</v>
      </c>
      <c r="D8" s="3" t="s">
        <v>1553</v>
      </c>
      <c r="E8" s="13" t="s">
        <v>3964</v>
      </c>
    </row>
    <row r="9" spans="1:5" ht="14.4" outlineLevel="1" x14ac:dyDescent="0.3">
      <c r="A9" s="3" t="s">
        <v>1554</v>
      </c>
      <c r="B9" s="3" t="s">
        <v>1555</v>
      </c>
      <c r="C9" s="3" t="s">
        <v>1539</v>
      </c>
      <c r="D9" s="3" t="s">
        <v>1556</v>
      </c>
      <c r="E9" s="13" t="s">
        <v>3965</v>
      </c>
    </row>
    <row r="10" spans="1:5" ht="14.4" outlineLevel="1" x14ac:dyDescent="0.3">
      <c r="A10" s="3" t="s">
        <v>1557</v>
      </c>
      <c r="B10" s="3" t="s">
        <v>1558</v>
      </c>
      <c r="C10" s="3" t="s">
        <v>1539</v>
      </c>
      <c r="D10" s="3" t="s">
        <v>1559</v>
      </c>
      <c r="E10" s="13" t="s">
        <v>3966</v>
      </c>
    </row>
    <row r="11" spans="1:5" ht="14.4" outlineLevel="1" x14ac:dyDescent="0.3">
      <c r="A11" s="3" t="s">
        <v>1560</v>
      </c>
      <c r="B11" s="3" t="s">
        <v>1561</v>
      </c>
      <c r="C11" s="3" t="s">
        <v>1539</v>
      </c>
      <c r="D11" s="3" t="s">
        <v>1562</v>
      </c>
      <c r="E11" s="13" t="s">
        <v>3967</v>
      </c>
    </row>
    <row r="12" spans="1:5" ht="14.4" outlineLevel="1" x14ac:dyDescent="0.3">
      <c r="A12" s="3" t="s">
        <v>1563</v>
      </c>
      <c r="B12" s="3" t="s">
        <v>1564</v>
      </c>
      <c r="C12" s="3" t="s">
        <v>1565</v>
      </c>
      <c r="D12" s="3" t="s">
        <v>1566</v>
      </c>
      <c r="E12" s="13" t="s">
        <v>3968</v>
      </c>
    </row>
    <row r="13" spans="1:5" ht="14.4" outlineLevel="1" x14ac:dyDescent="0.3">
      <c r="A13" s="3" t="s">
        <v>1567</v>
      </c>
      <c r="B13" s="3" t="s">
        <v>1568</v>
      </c>
      <c r="C13" s="3" t="s">
        <v>1539</v>
      </c>
      <c r="D13" s="3" t="s">
        <v>1569</v>
      </c>
      <c r="E13" s="13" t="s">
        <v>3969</v>
      </c>
    </row>
    <row r="14" spans="1:5" ht="14.4" outlineLevel="1" x14ac:dyDescent="0.3">
      <c r="A14" s="3" t="s">
        <v>1570</v>
      </c>
      <c r="B14" s="3" t="s">
        <v>1571</v>
      </c>
      <c r="C14" s="3" t="s">
        <v>1565</v>
      </c>
      <c r="D14" s="3" t="s">
        <v>1572</v>
      </c>
      <c r="E14" s="13" t="s">
        <v>3970</v>
      </c>
    </row>
    <row r="15" spans="1:5" ht="14.4" outlineLevel="1" x14ac:dyDescent="0.3">
      <c r="A15" s="3" t="s">
        <v>1573</v>
      </c>
      <c r="B15" s="3" t="s">
        <v>1574</v>
      </c>
      <c r="C15" s="3" t="s">
        <v>1535</v>
      </c>
      <c r="D15" s="3" t="s">
        <v>1575</v>
      </c>
      <c r="E15" s="13" t="s">
        <v>3971</v>
      </c>
    </row>
    <row r="16" spans="1:5" ht="14.4" outlineLevel="1" x14ac:dyDescent="0.3">
      <c r="A16" s="3" t="s">
        <v>1576</v>
      </c>
      <c r="B16" s="3" t="s">
        <v>1577</v>
      </c>
      <c r="C16" s="3" t="s">
        <v>1539</v>
      </c>
      <c r="D16" s="3" t="s">
        <v>1578</v>
      </c>
      <c r="E16" s="13" t="s">
        <v>3972</v>
      </c>
    </row>
    <row r="17" spans="1:5" ht="14.4" outlineLevel="1" x14ac:dyDescent="0.3">
      <c r="A17" s="3" t="s">
        <v>1579</v>
      </c>
      <c r="B17" s="3" t="s">
        <v>1580</v>
      </c>
      <c r="C17" s="3" t="s">
        <v>1535</v>
      </c>
      <c r="D17" s="3" t="s">
        <v>1581</v>
      </c>
      <c r="E17" s="13" t="s">
        <v>3973</v>
      </c>
    </row>
    <row r="18" spans="1:5" ht="14.4" outlineLevel="1" x14ac:dyDescent="0.3">
      <c r="A18" s="3" t="s">
        <v>1582</v>
      </c>
      <c r="B18" s="3" t="s">
        <v>1583</v>
      </c>
      <c r="C18" s="3" t="s">
        <v>1539</v>
      </c>
      <c r="D18" s="3" t="s">
        <v>1584</v>
      </c>
      <c r="E18" s="13" t="s">
        <v>3974</v>
      </c>
    </row>
    <row r="19" spans="1:5" ht="14.4" outlineLevel="1" x14ac:dyDescent="0.3">
      <c r="A19" s="3" t="s">
        <v>1585</v>
      </c>
      <c r="B19" s="3" t="s">
        <v>1586</v>
      </c>
      <c r="C19" s="3" t="s">
        <v>1539</v>
      </c>
      <c r="D19" s="3" t="s">
        <v>1587</v>
      </c>
      <c r="E19" s="13" t="s">
        <v>3975</v>
      </c>
    </row>
    <row r="20" spans="1:5" ht="14.4" outlineLevel="1" x14ac:dyDescent="0.3">
      <c r="A20" s="3" t="s">
        <v>1588</v>
      </c>
      <c r="B20" s="3" t="s">
        <v>1589</v>
      </c>
      <c r="C20" s="3" t="s">
        <v>1539</v>
      </c>
      <c r="D20" s="3" t="s">
        <v>1590</v>
      </c>
      <c r="E20" s="13" t="s">
        <v>3976</v>
      </c>
    </row>
    <row r="21" spans="1:5" ht="15.75" customHeight="1" outlineLevel="1" x14ac:dyDescent="0.3">
      <c r="A21" s="3" t="s">
        <v>1591</v>
      </c>
      <c r="B21" s="3" t="s">
        <v>1592</v>
      </c>
      <c r="C21" s="3" t="s">
        <v>1535</v>
      </c>
      <c r="D21" s="3" t="s">
        <v>1593</v>
      </c>
      <c r="E21" s="13" t="s">
        <v>3977</v>
      </c>
    </row>
    <row r="22" spans="1:5" ht="15.75" customHeight="1" outlineLevel="1" x14ac:dyDescent="0.3">
      <c r="A22" s="3" t="s">
        <v>1594</v>
      </c>
      <c r="B22" s="3" t="s">
        <v>1595</v>
      </c>
      <c r="C22" s="3" t="s">
        <v>1539</v>
      </c>
      <c r="D22" s="3" t="s">
        <v>1596</v>
      </c>
      <c r="E22" s="13" t="s">
        <v>3978</v>
      </c>
    </row>
    <row r="23" spans="1:5" ht="15.75" customHeight="1" outlineLevel="1" x14ac:dyDescent="0.3">
      <c r="A23" s="3" t="s">
        <v>1597</v>
      </c>
      <c r="B23" s="3" t="s">
        <v>1598</v>
      </c>
      <c r="C23" s="3" t="s">
        <v>1599</v>
      </c>
      <c r="D23" s="3" t="s">
        <v>1600</v>
      </c>
      <c r="E23" s="13" t="s">
        <v>3979</v>
      </c>
    </row>
    <row r="24" spans="1:5" ht="15.75" customHeight="1" outlineLevel="1" x14ac:dyDescent="0.3">
      <c r="A24" s="3" t="s">
        <v>1601</v>
      </c>
      <c r="B24" s="3" t="s">
        <v>1602</v>
      </c>
      <c r="C24" s="3" t="s">
        <v>1565</v>
      </c>
      <c r="D24" s="3" t="s">
        <v>1603</v>
      </c>
      <c r="E24" s="13" t="s">
        <v>3980</v>
      </c>
    </row>
    <row r="25" spans="1:5" ht="15.75" customHeight="1" outlineLevel="1" x14ac:dyDescent="0.3">
      <c r="A25" s="3" t="s">
        <v>1604</v>
      </c>
      <c r="B25" s="3" t="s">
        <v>1605</v>
      </c>
      <c r="C25" s="3" t="s">
        <v>1539</v>
      </c>
      <c r="D25" s="3" t="s">
        <v>1606</v>
      </c>
      <c r="E25" s="13" t="s">
        <v>3981</v>
      </c>
    </row>
    <row r="26" spans="1:5" ht="15.75" customHeight="1" outlineLevel="1" x14ac:dyDescent="0.3">
      <c r="A26" s="3" t="s">
        <v>1607</v>
      </c>
      <c r="B26" s="3" t="s">
        <v>1608</v>
      </c>
      <c r="C26" s="3" t="s">
        <v>1539</v>
      </c>
      <c r="D26" s="3" t="s">
        <v>1609</v>
      </c>
      <c r="E26" s="13" t="s">
        <v>3982</v>
      </c>
    </row>
    <row r="27" spans="1:5" ht="15.75" customHeight="1" outlineLevel="1" x14ac:dyDescent="0.3">
      <c r="A27" s="3" t="s">
        <v>1610</v>
      </c>
      <c r="B27" s="3" t="s">
        <v>1611</v>
      </c>
      <c r="C27" s="3" t="s">
        <v>1612</v>
      </c>
      <c r="D27" s="3" t="s">
        <v>1613</v>
      </c>
      <c r="E27" s="13" t="s">
        <v>3983</v>
      </c>
    </row>
    <row r="28" spans="1:5" ht="15.75" customHeight="1" outlineLevel="1" x14ac:dyDescent="0.3">
      <c r="A28" s="3" t="s">
        <v>1614</v>
      </c>
      <c r="B28" s="3" t="s">
        <v>1615</v>
      </c>
      <c r="C28" s="3" t="s">
        <v>1565</v>
      </c>
      <c r="D28" s="3" t="s">
        <v>1616</v>
      </c>
      <c r="E28" s="13" t="s">
        <v>3984</v>
      </c>
    </row>
    <row r="29" spans="1:5" ht="15.75" customHeight="1" outlineLevel="1" x14ac:dyDescent="0.3">
      <c r="A29" s="3" t="s">
        <v>1617</v>
      </c>
      <c r="B29" s="3" t="s">
        <v>1618</v>
      </c>
      <c r="C29" s="3" t="s">
        <v>1539</v>
      </c>
      <c r="D29" s="3" t="s">
        <v>1619</v>
      </c>
      <c r="E29" s="13" t="s">
        <v>3985</v>
      </c>
    </row>
    <row r="30" spans="1:5" ht="15.75" customHeight="1" outlineLevel="1" x14ac:dyDescent="0.3">
      <c r="A30" s="3" t="s">
        <v>1620</v>
      </c>
      <c r="B30" s="3" t="s">
        <v>1621</v>
      </c>
      <c r="C30" s="3" t="s">
        <v>1535</v>
      </c>
      <c r="D30" s="3" t="s">
        <v>1622</v>
      </c>
      <c r="E30" s="13" t="s">
        <v>3986</v>
      </c>
    </row>
    <row r="31" spans="1:5" ht="15.75" customHeight="1" outlineLevel="1" x14ac:dyDescent="0.3">
      <c r="A31" s="3" t="s">
        <v>1623</v>
      </c>
      <c r="B31" s="3" t="s">
        <v>1624</v>
      </c>
      <c r="C31" s="3" t="s">
        <v>1535</v>
      </c>
      <c r="D31" s="3" t="s">
        <v>1625</v>
      </c>
      <c r="E31" s="13" t="s">
        <v>3987</v>
      </c>
    </row>
    <row r="32" spans="1:5" ht="15.75" customHeight="1" x14ac:dyDescent="0.3">
      <c r="A32" s="2" t="s">
        <v>1626</v>
      </c>
      <c r="B32" s="3"/>
      <c r="C32" s="3"/>
      <c r="D32" s="3"/>
      <c r="E32" s="13"/>
    </row>
    <row r="33" spans="1:5" ht="15.75" customHeight="1" outlineLevel="1" x14ac:dyDescent="0.3">
      <c r="A33" s="3" t="s">
        <v>1627</v>
      </c>
      <c r="B33" s="3" t="s">
        <v>1628</v>
      </c>
      <c r="C33" s="3" t="s">
        <v>1539</v>
      </c>
      <c r="D33" s="3" t="s">
        <v>1629</v>
      </c>
      <c r="E33" s="13" t="s">
        <v>3988</v>
      </c>
    </row>
    <row r="34" spans="1:5" ht="15.75" customHeight="1" outlineLevel="1" x14ac:dyDescent="0.3">
      <c r="A34" s="3" t="s">
        <v>1630</v>
      </c>
      <c r="B34" s="3" t="s">
        <v>1631</v>
      </c>
      <c r="C34" s="3" t="s">
        <v>1539</v>
      </c>
      <c r="D34" s="3" t="s">
        <v>1632</v>
      </c>
      <c r="E34" s="13" t="s">
        <v>3989</v>
      </c>
    </row>
    <row r="35" spans="1:5" ht="15.75" customHeight="1" outlineLevel="1" x14ac:dyDescent="0.3">
      <c r="A35" s="3" t="s">
        <v>1633</v>
      </c>
      <c r="B35" s="3" t="s">
        <v>1634</v>
      </c>
      <c r="C35" s="3" t="s">
        <v>1549</v>
      </c>
      <c r="D35" s="3" t="s">
        <v>1635</v>
      </c>
      <c r="E35" s="13" t="s">
        <v>4332</v>
      </c>
    </row>
    <row r="36" spans="1:5" ht="15.75" customHeight="1" outlineLevel="1" x14ac:dyDescent="0.3">
      <c r="A36" s="3" t="s">
        <v>1636</v>
      </c>
      <c r="B36" s="3" t="s">
        <v>1637</v>
      </c>
      <c r="C36" s="3" t="s">
        <v>1539</v>
      </c>
      <c r="D36" s="3" t="s">
        <v>1638</v>
      </c>
      <c r="E36" s="13" t="s">
        <v>4326</v>
      </c>
    </row>
    <row r="37" spans="1:5" ht="15.75" customHeight="1" outlineLevel="1" x14ac:dyDescent="0.3">
      <c r="A37" s="3" t="s">
        <v>1639</v>
      </c>
      <c r="B37" s="3" t="s">
        <v>1640</v>
      </c>
      <c r="C37" s="3" t="s">
        <v>1599</v>
      </c>
      <c r="D37" s="3" t="s">
        <v>1641</v>
      </c>
      <c r="E37" s="13" t="s">
        <v>4333</v>
      </c>
    </row>
    <row r="38" spans="1:5" ht="15.75" customHeight="1" outlineLevel="1" x14ac:dyDescent="0.3">
      <c r="A38" s="3" t="s">
        <v>1642</v>
      </c>
      <c r="B38" s="3" t="s">
        <v>1643</v>
      </c>
      <c r="C38" s="3" t="s">
        <v>1535</v>
      </c>
      <c r="D38" s="3" t="s">
        <v>1644</v>
      </c>
      <c r="E38" s="13" t="s">
        <v>3990</v>
      </c>
    </row>
    <row r="39" spans="1:5" ht="15.75" customHeight="1" outlineLevel="1" x14ac:dyDescent="0.3">
      <c r="A39" s="3" t="s">
        <v>1645</v>
      </c>
      <c r="B39" s="3" t="s">
        <v>1646</v>
      </c>
      <c r="C39" s="3" t="s">
        <v>1535</v>
      </c>
      <c r="D39" s="3" t="s">
        <v>1647</v>
      </c>
      <c r="E39" s="13" t="s">
        <v>3991</v>
      </c>
    </row>
    <row r="40" spans="1:5" ht="15.75" customHeight="1" outlineLevel="1" x14ac:dyDescent="0.3">
      <c r="A40" s="3" t="s">
        <v>1648</v>
      </c>
      <c r="B40" s="3" t="s">
        <v>1649</v>
      </c>
      <c r="C40" s="3" t="s">
        <v>1539</v>
      </c>
      <c r="D40" s="3" t="s">
        <v>1650</v>
      </c>
      <c r="E40" s="13" t="s">
        <v>3992</v>
      </c>
    </row>
    <row r="41" spans="1:5" ht="15.75" customHeight="1" outlineLevel="1" x14ac:dyDescent="0.3">
      <c r="A41" s="3" t="s">
        <v>1651</v>
      </c>
      <c r="B41" s="3" t="s">
        <v>1652</v>
      </c>
      <c r="C41" s="3" t="s">
        <v>1535</v>
      </c>
      <c r="D41" s="3" t="s">
        <v>1653</v>
      </c>
      <c r="E41" s="13" t="s">
        <v>3993</v>
      </c>
    </row>
    <row r="42" spans="1:5" ht="15.75" customHeight="1" outlineLevel="1" x14ac:dyDescent="0.3">
      <c r="A42" s="3" t="s">
        <v>1654</v>
      </c>
      <c r="B42" s="3" t="s">
        <v>1655</v>
      </c>
      <c r="C42" s="3" t="s">
        <v>1535</v>
      </c>
      <c r="D42" s="3" t="s">
        <v>1656</v>
      </c>
      <c r="E42" s="13" t="s">
        <v>3994</v>
      </c>
    </row>
    <row r="43" spans="1:5" ht="15.75" customHeight="1" outlineLevel="1" x14ac:dyDescent="0.3">
      <c r="A43" s="3" t="s">
        <v>1657</v>
      </c>
      <c r="B43" s="3" t="s">
        <v>1658</v>
      </c>
      <c r="C43" s="3" t="s">
        <v>1539</v>
      </c>
      <c r="D43" s="3" t="s">
        <v>1659</v>
      </c>
      <c r="E43" s="13" t="s">
        <v>4334</v>
      </c>
    </row>
    <row r="44" spans="1:5" ht="15.75" customHeight="1" outlineLevel="1" x14ac:dyDescent="0.3">
      <c r="A44" s="3" t="s">
        <v>1660</v>
      </c>
      <c r="B44" s="3" t="s">
        <v>1661</v>
      </c>
      <c r="C44" s="3" t="s">
        <v>1535</v>
      </c>
      <c r="D44" s="3" t="s">
        <v>1662</v>
      </c>
      <c r="E44" s="13" t="s">
        <v>3995</v>
      </c>
    </row>
    <row r="45" spans="1:5" ht="15.75" customHeight="1" outlineLevel="1" x14ac:dyDescent="0.3">
      <c r="A45" s="3" t="s">
        <v>1663</v>
      </c>
      <c r="B45" s="3" t="s">
        <v>1664</v>
      </c>
      <c r="C45" s="3" t="s">
        <v>1535</v>
      </c>
      <c r="D45" s="3" t="s">
        <v>1665</v>
      </c>
      <c r="E45" s="13" t="s">
        <v>3996</v>
      </c>
    </row>
    <row r="46" spans="1:5" ht="15.75" customHeight="1" outlineLevel="1" x14ac:dyDescent="0.3">
      <c r="A46" s="3" t="s">
        <v>1666</v>
      </c>
      <c r="B46" s="3" t="s">
        <v>1667</v>
      </c>
      <c r="C46" s="3" t="s">
        <v>1539</v>
      </c>
      <c r="D46" s="3" t="s">
        <v>1668</v>
      </c>
      <c r="E46" s="13" t="s">
        <v>3997</v>
      </c>
    </row>
    <row r="47" spans="1:5" ht="15.75" customHeight="1" outlineLevel="1" x14ac:dyDescent="0.3">
      <c r="A47" s="3" t="s">
        <v>1669</v>
      </c>
      <c r="B47" s="3" t="s">
        <v>1670</v>
      </c>
      <c r="C47" s="3" t="s">
        <v>1599</v>
      </c>
      <c r="D47" s="3" t="s">
        <v>1671</v>
      </c>
      <c r="E47" s="13" t="s">
        <v>4335</v>
      </c>
    </row>
    <row r="48" spans="1:5" ht="15.75" customHeight="1" outlineLevel="1" x14ac:dyDescent="0.3">
      <c r="A48" s="3" t="s">
        <v>1672</v>
      </c>
      <c r="B48" s="3" t="s">
        <v>1673</v>
      </c>
      <c r="C48" s="3" t="s">
        <v>1539</v>
      </c>
      <c r="D48" s="3" t="s">
        <v>1674</v>
      </c>
      <c r="E48" s="13" t="s">
        <v>3998</v>
      </c>
    </row>
    <row r="49" spans="1:5" ht="15.75" customHeight="1" outlineLevel="1" x14ac:dyDescent="0.3">
      <c r="A49" s="3" t="s">
        <v>1675</v>
      </c>
      <c r="B49" s="3" t="s">
        <v>1676</v>
      </c>
      <c r="C49" s="3" t="s">
        <v>1535</v>
      </c>
      <c r="D49" s="3" t="s">
        <v>1677</v>
      </c>
      <c r="E49" s="13" t="s">
        <v>3999</v>
      </c>
    </row>
    <row r="50" spans="1:5" ht="15.75" customHeight="1" outlineLevel="1" x14ac:dyDescent="0.3">
      <c r="A50" s="3" t="s">
        <v>1678</v>
      </c>
      <c r="B50" s="3" t="s">
        <v>1679</v>
      </c>
      <c r="C50" s="3" t="s">
        <v>1539</v>
      </c>
      <c r="D50" s="3" t="s">
        <v>1680</v>
      </c>
      <c r="E50" s="13" t="s">
        <v>4000</v>
      </c>
    </row>
    <row r="51" spans="1:5" ht="15.75" customHeight="1" outlineLevel="1" x14ac:dyDescent="0.3">
      <c r="A51" s="3" t="s">
        <v>1681</v>
      </c>
      <c r="B51" s="3" t="s">
        <v>1682</v>
      </c>
      <c r="C51" s="3" t="s">
        <v>1539</v>
      </c>
      <c r="D51" s="3" t="s">
        <v>1683</v>
      </c>
      <c r="E51" s="13" t="s">
        <v>4001</v>
      </c>
    </row>
    <row r="52" spans="1:5" ht="15.75" customHeight="1" outlineLevel="1" x14ac:dyDescent="0.3">
      <c r="A52" s="3" t="s">
        <v>1684</v>
      </c>
      <c r="B52" s="3" t="s">
        <v>1685</v>
      </c>
      <c r="C52" s="3" t="s">
        <v>1539</v>
      </c>
      <c r="D52" s="3" t="s">
        <v>1686</v>
      </c>
      <c r="E52" s="13" t="s">
        <v>4002</v>
      </c>
    </row>
    <row r="53" spans="1:5" ht="15.75" customHeight="1" outlineLevel="1" x14ac:dyDescent="0.3">
      <c r="A53" s="3" t="s">
        <v>1687</v>
      </c>
      <c r="B53" s="3" t="s">
        <v>1688</v>
      </c>
      <c r="C53" s="3" t="s">
        <v>1539</v>
      </c>
      <c r="D53" s="3" t="s">
        <v>1689</v>
      </c>
      <c r="E53" s="13" t="s">
        <v>4003</v>
      </c>
    </row>
    <row r="54" spans="1:5" ht="15.75" customHeight="1" outlineLevel="1" x14ac:dyDescent="0.3">
      <c r="A54" s="3" t="s">
        <v>1690</v>
      </c>
      <c r="B54" s="3" t="s">
        <v>1691</v>
      </c>
      <c r="C54" s="3" t="s">
        <v>1565</v>
      </c>
      <c r="D54" s="3" t="s">
        <v>1692</v>
      </c>
      <c r="E54" s="13" t="s">
        <v>4336</v>
      </c>
    </row>
    <row r="55" spans="1:5" ht="15.75" customHeight="1" outlineLevel="1" x14ac:dyDescent="0.3">
      <c r="A55" s="3" t="s">
        <v>1693</v>
      </c>
      <c r="B55" s="3" t="s">
        <v>1694</v>
      </c>
      <c r="C55" s="3" t="s">
        <v>1535</v>
      </c>
      <c r="D55" s="3" t="s">
        <v>1695</v>
      </c>
      <c r="E55" s="13" t="s">
        <v>4004</v>
      </c>
    </row>
    <row r="56" spans="1:5" ht="15.75" customHeight="1" outlineLevel="1" x14ac:dyDescent="0.3">
      <c r="A56" s="3" t="s">
        <v>1696</v>
      </c>
      <c r="B56" s="3" t="s">
        <v>1697</v>
      </c>
      <c r="C56" s="3" t="s">
        <v>1565</v>
      </c>
      <c r="D56" s="3" t="s">
        <v>1698</v>
      </c>
      <c r="E56" s="13" t="s">
        <v>4337</v>
      </c>
    </row>
    <row r="57" spans="1:5" ht="15.75" customHeight="1" outlineLevel="1" x14ac:dyDescent="0.3">
      <c r="A57" s="3" t="s">
        <v>1699</v>
      </c>
      <c r="B57" s="3" t="s">
        <v>1700</v>
      </c>
      <c r="C57" s="3" t="s">
        <v>1539</v>
      </c>
      <c r="D57" s="3" t="s">
        <v>1701</v>
      </c>
      <c r="E57" s="13" t="s">
        <v>4005</v>
      </c>
    </row>
    <row r="58" spans="1:5" ht="15.75" customHeight="1" outlineLevel="1" x14ac:dyDescent="0.3">
      <c r="A58" s="3" t="s">
        <v>1702</v>
      </c>
      <c r="B58" s="3" t="s">
        <v>1703</v>
      </c>
      <c r="C58" s="3" t="s">
        <v>1539</v>
      </c>
      <c r="D58" s="3" t="s">
        <v>1704</v>
      </c>
      <c r="E58" s="13" t="s">
        <v>4338</v>
      </c>
    </row>
    <row r="59" spans="1:5" ht="15.75" customHeight="1" outlineLevel="1" x14ac:dyDescent="0.3">
      <c r="A59" s="3" t="s">
        <v>1705</v>
      </c>
      <c r="B59" s="3" t="s">
        <v>1706</v>
      </c>
      <c r="C59" s="3" t="s">
        <v>1535</v>
      </c>
      <c r="D59" s="3" t="s">
        <v>1707</v>
      </c>
      <c r="E59" s="13" t="s">
        <v>4006</v>
      </c>
    </row>
    <row r="60" spans="1:5" ht="15.75" customHeight="1" outlineLevel="1" x14ac:dyDescent="0.3">
      <c r="A60" s="3" t="s">
        <v>1708</v>
      </c>
      <c r="B60" s="3" t="s">
        <v>1709</v>
      </c>
      <c r="C60" s="3" t="s">
        <v>1710</v>
      </c>
      <c r="D60" s="3" t="s">
        <v>1711</v>
      </c>
      <c r="E60" s="13" t="s">
        <v>4007</v>
      </c>
    </row>
    <row r="61" spans="1:5" ht="15.75" customHeight="1" outlineLevel="1" x14ac:dyDescent="0.3">
      <c r="A61" s="3" t="s">
        <v>1712</v>
      </c>
      <c r="B61" s="3" t="s">
        <v>1713</v>
      </c>
      <c r="C61" s="3" t="s">
        <v>1535</v>
      </c>
      <c r="D61" s="3" t="s">
        <v>1714</v>
      </c>
      <c r="E61" s="13" t="s">
        <v>4008</v>
      </c>
    </row>
    <row r="62" spans="1:5" ht="15.75" customHeight="1" outlineLevel="1" x14ac:dyDescent="0.3">
      <c r="A62" s="3" t="s">
        <v>1715</v>
      </c>
      <c r="B62" s="3" t="s">
        <v>1716</v>
      </c>
      <c r="C62" s="3" t="s">
        <v>1565</v>
      </c>
      <c r="D62" s="3" t="s">
        <v>1717</v>
      </c>
      <c r="E62" s="13" t="s">
        <v>4339</v>
      </c>
    </row>
    <row r="63" spans="1:5" ht="15.75" customHeight="1" outlineLevel="1" x14ac:dyDescent="0.3">
      <c r="A63" s="3" t="s">
        <v>1718</v>
      </c>
      <c r="B63" s="3" t="s">
        <v>1719</v>
      </c>
      <c r="C63" s="3" t="s">
        <v>1539</v>
      </c>
      <c r="D63" s="3" t="s">
        <v>1720</v>
      </c>
      <c r="E63" s="13" t="s">
        <v>4009</v>
      </c>
    </row>
    <row r="64" spans="1:5" ht="15.75" customHeight="1" outlineLevel="1" x14ac:dyDescent="0.3">
      <c r="A64" s="3" t="s">
        <v>1721</v>
      </c>
      <c r="B64" s="3" t="s">
        <v>1722</v>
      </c>
      <c r="C64" s="3" t="s">
        <v>1535</v>
      </c>
      <c r="D64" s="3" t="s">
        <v>1723</v>
      </c>
      <c r="E64" s="13" t="s">
        <v>4010</v>
      </c>
    </row>
    <row r="65" spans="1:5" ht="15.75" customHeight="1" outlineLevel="1" x14ac:dyDescent="0.3">
      <c r="A65" s="3" t="s">
        <v>1724</v>
      </c>
      <c r="B65" s="3" t="s">
        <v>1725</v>
      </c>
      <c r="C65" s="3" t="s">
        <v>1539</v>
      </c>
      <c r="D65" s="3" t="s">
        <v>1726</v>
      </c>
      <c r="E65" s="13" t="s">
        <v>4340</v>
      </c>
    </row>
    <row r="66" spans="1:5" ht="15.75" customHeight="1" outlineLevel="1" x14ac:dyDescent="0.3">
      <c r="A66" s="3" t="s">
        <v>1727</v>
      </c>
      <c r="B66" s="3" t="s">
        <v>1728</v>
      </c>
      <c r="C66" s="3" t="s">
        <v>1535</v>
      </c>
      <c r="D66" s="3" t="s">
        <v>1729</v>
      </c>
      <c r="E66" s="13" t="s">
        <v>4011</v>
      </c>
    </row>
    <row r="67" spans="1:5" ht="15.75" customHeight="1" outlineLevel="1" x14ac:dyDescent="0.3">
      <c r="A67" s="3" t="s">
        <v>1730</v>
      </c>
      <c r="B67" s="3" t="s">
        <v>1731</v>
      </c>
      <c r="C67" s="3" t="s">
        <v>1535</v>
      </c>
      <c r="D67" s="3" t="s">
        <v>1732</v>
      </c>
      <c r="E67" s="13" t="s">
        <v>4316</v>
      </c>
    </row>
    <row r="68" spans="1:5" ht="15.75" customHeight="1" outlineLevel="1" x14ac:dyDescent="0.3">
      <c r="A68" s="3" t="s">
        <v>1733</v>
      </c>
      <c r="B68" s="3" t="s">
        <v>1734</v>
      </c>
      <c r="C68" s="3" t="s">
        <v>1539</v>
      </c>
      <c r="D68" s="3" t="s">
        <v>1735</v>
      </c>
      <c r="E68" s="13" t="s">
        <v>4012</v>
      </c>
    </row>
    <row r="69" spans="1:5" ht="15.75" customHeight="1" outlineLevel="1" x14ac:dyDescent="0.3">
      <c r="A69" s="3" t="s">
        <v>1736</v>
      </c>
      <c r="B69" s="3" t="s">
        <v>1737</v>
      </c>
      <c r="C69" s="3" t="s">
        <v>1539</v>
      </c>
      <c r="D69" s="3" t="s">
        <v>1738</v>
      </c>
      <c r="E69" s="13" t="s">
        <v>4013</v>
      </c>
    </row>
    <row r="70" spans="1:5" ht="15.75" customHeight="1" outlineLevel="1" x14ac:dyDescent="0.3">
      <c r="A70" s="3" t="s">
        <v>1739</v>
      </c>
      <c r="B70" s="3" t="s">
        <v>1740</v>
      </c>
      <c r="C70" s="3" t="s">
        <v>1535</v>
      </c>
      <c r="D70" s="3" t="s">
        <v>1741</v>
      </c>
      <c r="E70" s="13" t="s">
        <v>4014</v>
      </c>
    </row>
    <row r="71" spans="1:5" ht="15.75" customHeight="1" outlineLevel="1" x14ac:dyDescent="0.3">
      <c r="A71" s="3" t="s">
        <v>1742</v>
      </c>
      <c r="B71" s="3" t="s">
        <v>1743</v>
      </c>
      <c r="C71" s="3" t="s">
        <v>1549</v>
      </c>
      <c r="D71" s="3" t="s">
        <v>1744</v>
      </c>
      <c r="E71" s="13" t="s">
        <v>4341</v>
      </c>
    </row>
    <row r="72" spans="1:5" ht="15.75" customHeight="1" outlineLevel="1" x14ac:dyDescent="0.3">
      <c r="A72" s="3" t="s">
        <v>1745</v>
      </c>
      <c r="B72" s="3" t="s">
        <v>1746</v>
      </c>
      <c r="C72" s="3" t="s">
        <v>1539</v>
      </c>
      <c r="D72" s="3" t="s">
        <v>1747</v>
      </c>
      <c r="E72" s="13" t="s">
        <v>4015</v>
      </c>
    </row>
    <row r="73" spans="1:5" ht="15.75" customHeight="1" outlineLevel="1" x14ac:dyDescent="0.3">
      <c r="A73" s="3" t="s">
        <v>1748</v>
      </c>
      <c r="B73" s="3" t="s">
        <v>1749</v>
      </c>
      <c r="C73" s="3" t="s">
        <v>1539</v>
      </c>
      <c r="D73" s="3" t="s">
        <v>1750</v>
      </c>
      <c r="E73" s="13" t="s">
        <v>4016</v>
      </c>
    </row>
    <row r="74" spans="1:5" ht="15.75" customHeight="1" outlineLevel="1" x14ac:dyDescent="0.3">
      <c r="A74" s="3" t="s">
        <v>1751</v>
      </c>
      <c r="B74" s="3" t="s">
        <v>1752</v>
      </c>
      <c r="C74" s="3" t="s">
        <v>1539</v>
      </c>
      <c r="D74" s="3" t="s">
        <v>1753</v>
      </c>
      <c r="E74" s="13" t="s">
        <v>4342</v>
      </c>
    </row>
    <row r="75" spans="1:5" ht="15.75" customHeight="1" outlineLevel="1" x14ac:dyDescent="0.3">
      <c r="A75" s="3" t="s">
        <v>1754</v>
      </c>
      <c r="B75" s="3" t="s">
        <v>1755</v>
      </c>
      <c r="C75" s="3" t="s">
        <v>1535</v>
      </c>
      <c r="D75" s="3" t="s">
        <v>1756</v>
      </c>
      <c r="E75" s="13" t="s">
        <v>4017</v>
      </c>
    </row>
    <row r="76" spans="1:5" ht="15.75" customHeight="1" outlineLevel="1" x14ac:dyDescent="0.3">
      <c r="A76" s="3" t="s">
        <v>1757</v>
      </c>
      <c r="B76" s="3" t="s">
        <v>1758</v>
      </c>
      <c r="C76" s="3" t="s">
        <v>1710</v>
      </c>
      <c r="D76" s="3" t="s">
        <v>1759</v>
      </c>
      <c r="E76" s="13" t="s">
        <v>4018</v>
      </c>
    </row>
    <row r="77" spans="1:5" ht="15.75" customHeight="1" outlineLevel="1" x14ac:dyDescent="0.3">
      <c r="A77" s="3" t="s">
        <v>1760</v>
      </c>
      <c r="B77" s="3" t="s">
        <v>1761</v>
      </c>
      <c r="C77" s="3" t="s">
        <v>1535</v>
      </c>
      <c r="D77" s="3" t="s">
        <v>1762</v>
      </c>
      <c r="E77" s="13" t="s">
        <v>4019</v>
      </c>
    </row>
    <row r="78" spans="1:5" ht="15.75" customHeight="1" outlineLevel="1" x14ac:dyDescent="0.3">
      <c r="A78" s="3" t="s">
        <v>1763</v>
      </c>
      <c r="B78" s="3" t="s">
        <v>1764</v>
      </c>
      <c r="C78" s="3" t="s">
        <v>1535</v>
      </c>
      <c r="D78" s="3" t="s">
        <v>1765</v>
      </c>
      <c r="E78" s="13" t="s">
        <v>4020</v>
      </c>
    </row>
    <row r="79" spans="1:5" ht="15.75" customHeight="1" outlineLevel="1" x14ac:dyDescent="0.3">
      <c r="A79" s="3" t="s">
        <v>1766</v>
      </c>
      <c r="B79" s="3" t="s">
        <v>1767</v>
      </c>
      <c r="C79" s="3" t="s">
        <v>1535</v>
      </c>
      <c r="D79" s="3" t="s">
        <v>1768</v>
      </c>
      <c r="E79" s="13" t="s">
        <v>4021</v>
      </c>
    </row>
    <row r="80" spans="1:5" ht="15.75" customHeight="1" outlineLevel="1" x14ac:dyDescent="0.3">
      <c r="A80" s="3" t="s">
        <v>1769</v>
      </c>
      <c r="B80" s="3" t="s">
        <v>1770</v>
      </c>
      <c r="C80" s="3" t="s">
        <v>1539</v>
      </c>
      <c r="D80" s="3" t="s">
        <v>1771</v>
      </c>
      <c r="E80" s="13" t="s">
        <v>4022</v>
      </c>
    </row>
    <row r="81" spans="1:5" ht="15.75" customHeight="1" outlineLevel="1" x14ac:dyDescent="0.3">
      <c r="A81" s="3" t="s">
        <v>1772</v>
      </c>
      <c r="B81" s="3" t="s">
        <v>1773</v>
      </c>
      <c r="C81" s="3" t="s">
        <v>1539</v>
      </c>
      <c r="D81" s="3" t="s">
        <v>1774</v>
      </c>
      <c r="E81" s="13" t="s">
        <v>4023</v>
      </c>
    </row>
    <row r="82" spans="1:5" ht="15.75" customHeight="1" outlineLevel="1" x14ac:dyDescent="0.3">
      <c r="A82" s="3" t="s">
        <v>1775</v>
      </c>
      <c r="B82" s="3" t="s">
        <v>1776</v>
      </c>
      <c r="C82" s="3" t="s">
        <v>1539</v>
      </c>
      <c r="D82" s="3" t="s">
        <v>1777</v>
      </c>
      <c r="E82" s="13" t="s">
        <v>4024</v>
      </c>
    </row>
    <row r="83" spans="1:5" ht="15.75" customHeight="1" outlineLevel="1" x14ac:dyDescent="0.3">
      <c r="A83" s="3" t="s">
        <v>1778</v>
      </c>
      <c r="B83" s="3" t="s">
        <v>1779</v>
      </c>
      <c r="C83" s="3" t="s">
        <v>1539</v>
      </c>
      <c r="D83" s="3" t="s">
        <v>1780</v>
      </c>
      <c r="E83" s="13" t="s">
        <v>4025</v>
      </c>
    </row>
    <row r="84" spans="1:5" ht="15.75" customHeight="1" outlineLevel="1" x14ac:dyDescent="0.3">
      <c r="A84" s="3" t="s">
        <v>1781</v>
      </c>
      <c r="B84" s="3" t="s">
        <v>1782</v>
      </c>
      <c r="C84" s="3" t="s">
        <v>1539</v>
      </c>
      <c r="D84" s="3" t="s">
        <v>1783</v>
      </c>
      <c r="E84" s="13" t="s">
        <v>4026</v>
      </c>
    </row>
    <row r="85" spans="1:5" ht="15.75" customHeight="1" outlineLevel="1" x14ac:dyDescent="0.3">
      <c r="A85" s="3" t="s">
        <v>1784</v>
      </c>
      <c r="B85" s="3" t="s">
        <v>1785</v>
      </c>
      <c r="C85" s="3" t="s">
        <v>1539</v>
      </c>
      <c r="D85" s="3" t="s">
        <v>1786</v>
      </c>
      <c r="E85" s="13" t="s">
        <v>4027</v>
      </c>
    </row>
    <row r="86" spans="1:5" ht="15.75" customHeight="1" outlineLevel="1" x14ac:dyDescent="0.3">
      <c r="A86" s="3" t="s">
        <v>1787</v>
      </c>
      <c r="B86" s="3" t="s">
        <v>1788</v>
      </c>
      <c r="C86" s="3" t="s">
        <v>1539</v>
      </c>
      <c r="D86" s="3" t="s">
        <v>1789</v>
      </c>
      <c r="E86" s="13" t="s">
        <v>4343</v>
      </c>
    </row>
    <row r="87" spans="1:5" ht="15.75" customHeight="1" outlineLevel="1" x14ac:dyDescent="0.3">
      <c r="A87" s="3" t="s">
        <v>1790</v>
      </c>
      <c r="B87" s="3" t="s">
        <v>1791</v>
      </c>
      <c r="C87" s="3" t="s">
        <v>1599</v>
      </c>
      <c r="D87" s="3" t="s">
        <v>1792</v>
      </c>
      <c r="E87" s="13" t="s">
        <v>4344</v>
      </c>
    </row>
    <row r="88" spans="1:5" ht="15.75" customHeight="1" outlineLevel="1" x14ac:dyDescent="0.3">
      <c r="A88" s="3" t="s">
        <v>1793</v>
      </c>
      <c r="B88" s="3" t="s">
        <v>1794</v>
      </c>
      <c r="C88" s="3" t="s">
        <v>1535</v>
      </c>
      <c r="D88" s="3" t="s">
        <v>1795</v>
      </c>
      <c r="E88" s="13" t="s">
        <v>4317</v>
      </c>
    </row>
    <row r="89" spans="1:5" ht="15.75" customHeight="1" outlineLevel="1" x14ac:dyDescent="0.3">
      <c r="A89" s="3" t="s">
        <v>1796</v>
      </c>
      <c r="B89" s="3" t="s">
        <v>1797</v>
      </c>
      <c r="C89" s="3" t="s">
        <v>1565</v>
      </c>
      <c r="D89" s="3" t="s">
        <v>1798</v>
      </c>
      <c r="E89" s="13" t="s">
        <v>4345</v>
      </c>
    </row>
    <row r="90" spans="1:5" ht="15.75" customHeight="1" outlineLevel="1" x14ac:dyDescent="0.3">
      <c r="A90" s="3" t="s">
        <v>1799</v>
      </c>
      <c r="B90" s="3" t="s">
        <v>1800</v>
      </c>
      <c r="C90" s="3" t="s">
        <v>1539</v>
      </c>
      <c r="D90" s="3" t="s">
        <v>1801</v>
      </c>
      <c r="E90" s="13" t="s">
        <v>4028</v>
      </c>
    </row>
    <row r="91" spans="1:5" ht="15.75" customHeight="1" outlineLevel="1" x14ac:dyDescent="0.3">
      <c r="A91" s="3" t="s">
        <v>1802</v>
      </c>
      <c r="B91" s="3" t="s">
        <v>1803</v>
      </c>
      <c r="C91" s="3" t="s">
        <v>1539</v>
      </c>
      <c r="D91" s="3" t="s">
        <v>1804</v>
      </c>
      <c r="E91" s="13" t="s">
        <v>4029</v>
      </c>
    </row>
    <row r="92" spans="1:5" ht="15.75" customHeight="1" outlineLevel="1" x14ac:dyDescent="0.3">
      <c r="A92" s="3" t="s">
        <v>1805</v>
      </c>
      <c r="B92" s="3" t="s">
        <v>1806</v>
      </c>
      <c r="C92" s="3" t="s">
        <v>1535</v>
      </c>
      <c r="D92" s="3" t="s">
        <v>1807</v>
      </c>
      <c r="E92" s="13" t="s">
        <v>4030</v>
      </c>
    </row>
    <row r="93" spans="1:5" ht="15.75" customHeight="1" outlineLevel="1" x14ac:dyDescent="0.3">
      <c r="A93" s="3" t="s">
        <v>1808</v>
      </c>
      <c r="B93" s="3" t="s">
        <v>1809</v>
      </c>
      <c r="C93" s="3" t="s">
        <v>1539</v>
      </c>
      <c r="D93" s="3" t="s">
        <v>1810</v>
      </c>
      <c r="E93" s="13" t="s">
        <v>4031</v>
      </c>
    </row>
    <row r="94" spans="1:5" ht="15.75" customHeight="1" outlineLevel="1" x14ac:dyDescent="0.3">
      <c r="A94" s="3" t="s">
        <v>1811</v>
      </c>
      <c r="B94" s="3" t="s">
        <v>1812</v>
      </c>
      <c r="C94" s="3" t="s">
        <v>1535</v>
      </c>
      <c r="D94" s="3" t="s">
        <v>1813</v>
      </c>
      <c r="E94" s="13" t="s">
        <v>4032</v>
      </c>
    </row>
    <row r="95" spans="1:5" ht="15.75" customHeight="1" outlineLevel="1" x14ac:dyDescent="0.3">
      <c r="A95" s="3" t="s">
        <v>1814</v>
      </c>
      <c r="B95" s="3" t="s">
        <v>1815</v>
      </c>
      <c r="C95" s="3" t="s">
        <v>1539</v>
      </c>
      <c r="D95" s="3" t="s">
        <v>1816</v>
      </c>
      <c r="E95" s="13" t="s">
        <v>4033</v>
      </c>
    </row>
    <row r="96" spans="1:5" ht="15.75" customHeight="1" x14ac:dyDescent="0.3">
      <c r="A96" s="2" t="s">
        <v>1817</v>
      </c>
      <c r="B96" s="3"/>
      <c r="C96" s="3"/>
      <c r="D96" s="3"/>
      <c r="E96" s="13"/>
    </row>
    <row r="97" spans="1:5" ht="15.75" customHeight="1" outlineLevel="1" x14ac:dyDescent="0.3">
      <c r="A97" s="3" t="s">
        <v>1818</v>
      </c>
      <c r="B97" s="3" t="s">
        <v>1819</v>
      </c>
      <c r="C97" s="3" t="s">
        <v>1565</v>
      </c>
      <c r="D97" s="3" t="s">
        <v>1820</v>
      </c>
      <c r="E97" s="13" t="s">
        <v>4346</v>
      </c>
    </row>
    <row r="98" spans="1:5" ht="15.75" customHeight="1" outlineLevel="1" x14ac:dyDescent="0.3">
      <c r="A98" s="3" t="s">
        <v>1821</v>
      </c>
      <c r="B98" s="3" t="s">
        <v>1822</v>
      </c>
      <c r="C98" s="3" t="s">
        <v>1539</v>
      </c>
      <c r="D98" s="3" t="s">
        <v>1823</v>
      </c>
      <c r="E98" s="13" t="s">
        <v>4034</v>
      </c>
    </row>
    <row r="99" spans="1:5" ht="15.75" customHeight="1" outlineLevel="1" x14ac:dyDescent="0.3">
      <c r="A99" s="3" t="s">
        <v>1824</v>
      </c>
      <c r="B99" s="3" t="s">
        <v>1825</v>
      </c>
      <c r="C99" s="3" t="s">
        <v>1535</v>
      </c>
      <c r="D99" s="3" t="s">
        <v>1826</v>
      </c>
      <c r="E99" s="13" t="s">
        <v>4035</v>
      </c>
    </row>
    <row r="100" spans="1:5" ht="15.75" customHeight="1" outlineLevel="1" x14ac:dyDescent="0.3">
      <c r="A100" s="3" t="s">
        <v>1827</v>
      </c>
      <c r="B100" s="3" t="s">
        <v>1828</v>
      </c>
      <c r="C100" s="3" t="s">
        <v>1565</v>
      </c>
      <c r="D100" s="3" t="s">
        <v>1829</v>
      </c>
      <c r="E100" s="13" t="s">
        <v>4347</v>
      </c>
    </row>
    <row r="101" spans="1:5" ht="15.75" customHeight="1" outlineLevel="1" x14ac:dyDescent="0.3">
      <c r="A101" s="3" t="s">
        <v>1830</v>
      </c>
      <c r="B101" s="3" t="s">
        <v>1831</v>
      </c>
      <c r="C101" s="3" t="s">
        <v>1612</v>
      </c>
      <c r="D101" s="3" t="s">
        <v>1832</v>
      </c>
      <c r="E101" s="13" t="s">
        <v>4036</v>
      </c>
    </row>
    <row r="102" spans="1:5" ht="15.75" customHeight="1" outlineLevel="1" x14ac:dyDescent="0.3">
      <c r="A102" s="3" t="s">
        <v>1833</v>
      </c>
      <c r="B102" s="3" t="s">
        <v>1834</v>
      </c>
      <c r="C102" s="3" t="s">
        <v>1599</v>
      </c>
      <c r="D102" s="3" t="s">
        <v>1835</v>
      </c>
      <c r="E102" s="13" t="s">
        <v>4348</v>
      </c>
    </row>
    <row r="103" spans="1:5" ht="15.75" customHeight="1" outlineLevel="1" x14ac:dyDescent="0.3">
      <c r="A103" s="3" t="s">
        <v>1836</v>
      </c>
      <c r="B103" s="3" t="s">
        <v>1837</v>
      </c>
      <c r="C103" s="3" t="s">
        <v>1539</v>
      </c>
      <c r="D103" s="3" t="s">
        <v>1838</v>
      </c>
      <c r="E103" s="13" t="s">
        <v>4037</v>
      </c>
    </row>
    <row r="104" spans="1:5" ht="15.75" customHeight="1" outlineLevel="1" x14ac:dyDescent="0.3">
      <c r="A104" s="3" t="s">
        <v>1839</v>
      </c>
      <c r="B104" s="3" t="s">
        <v>1840</v>
      </c>
      <c r="C104" s="3" t="s">
        <v>1535</v>
      </c>
      <c r="D104" s="3" t="s">
        <v>1841</v>
      </c>
      <c r="E104" s="13" t="s">
        <v>4038</v>
      </c>
    </row>
    <row r="105" spans="1:5" ht="15.75" customHeight="1" outlineLevel="1" x14ac:dyDescent="0.3">
      <c r="A105" s="3" t="s">
        <v>1842</v>
      </c>
      <c r="B105" s="3" t="s">
        <v>1843</v>
      </c>
      <c r="C105" s="3" t="s">
        <v>1710</v>
      </c>
      <c r="D105" s="3" t="s">
        <v>1844</v>
      </c>
      <c r="E105" s="13" t="s">
        <v>4349</v>
      </c>
    </row>
    <row r="106" spans="1:5" ht="15.75" customHeight="1" outlineLevel="1" x14ac:dyDescent="0.3">
      <c r="A106" s="3" t="s">
        <v>1845</v>
      </c>
      <c r="B106" s="3" t="s">
        <v>1846</v>
      </c>
      <c r="C106" s="3" t="s">
        <v>1539</v>
      </c>
      <c r="D106" s="3" t="s">
        <v>1847</v>
      </c>
      <c r="E106" s="13" t="s">
        <v>4039</v>
      </c>
    </row>
    <row r="107" spans="1:5" ht="15.75" customHeight="1" outlineLevel="1" x14ac:dyDescent="0.3">
      <c r="A107" s="3" t="s">
        <v>1848</v>
      </c>
      <c r="B107" s="3" t="s">
        <v>1849</v>
      </c>
      <c r="C107" s="3" t="s">
        <v>1599</v>
      </c>
      <c r="D107" s="3" t="s">
        <v>1850</v>
      </c>
      <c r="E107" s="13" t="s">
        <v>4350</v>
      </c>
    </row>
    <row r="108" spans="1:5" ht="15.75" customHeight="1" outlineLevel="1" x14ac:dyDescent="0.3">
      <c r="A108" s="3" t="s">
        <v>1851</v>
      </c>
      <c r="B108" s="3" t="s">
        <v>1852</v>
      </c>
      <c r="C108" s="3" t="s">
        <v>1535</v>
      </c>
      <c r="D108" s="3" t="s">
        <v>1853</v>
      </c>
      <c r="E108" s="13" t="s">
        <v>4040</v>
      </c>
    </row>
    <row r="109" spans="1:5" ht="15.75" customHeight="1" outlineLevel="1" x14ac:dyDescent="0.3">
      <c r="A109" s="3" t="s">
        <v>1854</v>
      </c>
      <c r="B109" s="3" t="s">
        <v>1855</v>
      </c>
      <c r="C109" s="3" t="s">
        <v>1535</v>
      </c>
      <c r="D109" s="3" t="s">
        <v>1856</v>
      </c>
      <c r="E109" s="13" t="s">
        <v>4041</v>
      </c>
    </row>
    <row r="110" spans="1:5" ht="15.75" customHeight="1" outlineLevel="1" x14ac:dyDescent="0.3">
      <c r="A110" s="3" t="s">
        <v>1857</v>
      </c>
      <c r="B110" s="3" t="s">
        <v>1858</v>
      </c>
      <c r="C110" s="3" t="s">
        <v>1539</v>
      </c>
      <c r="D110" s="3" t="s">
        <v>1859</v>
      </c>
      <c r="E110" s="13" t="s">
        <v>4042</v>
      </c>
    </row>
    <row r="111" spans="1:5" ht="15.75" customHeight="1" outlineLevel="1" x14ac:dyDescent="0.3">
      <c r="A111" s="3" t="s">
        <v>1860</v>
      </c>
      <c r="B111" s="3" t="s">
        <v>1861</v>
      </c>
      <c r="C111" s="3" t="s">
        <v>1539</v>
      </c>
      <c r="D111" s="3" t="s">
        <v>1862</v>
      </c>
      <c r="E111" s="13" t="s">
        <v>4351</v>
      </c>
    </row>
    <row r="112" spans="1:5" ht="15.75" customHeight="1" outlineLevel="1" x14ac:dyDescent="0.3">
      <c r="A112" s="3" t="s">
        <v>1863</v>
      </c>
      <c r="B112" s="3" t="s">
        <v>1864</v>
      </c>
      <c r="C112" s="3" t="s">
        <v>1535</v>
      </c>
      <c r="D112" s="3" t="s">
        <v>1865</v>
      </c>
      <c r="E112" s="13" t="s">
        <v>4043</v>
      </c>
    </row>
    <row r="113" spans="1:5" ht="15.75" customHeight="1" outlineLevel="1" x14ac:dyDescent="0.3">
      <c r="A113" s="3" t="s">
        <v>1866</v>
      </c>
      <c r="B113" s="3" t="s">
        <v>1867</v>
      </c>
      <c r="C113" s="3" t="s">
        <v>1549</v>
      </c>
      <c r="D113" s="3" t="s">
        <v>1868</v>
      </c>
      <c r="E113" s="13" t="s">
        <v>4352</v>
      </c>
    </row>
    <row r="114" spans="1:5" ht="15.75" customHeight="1" outlineLevel="1" x14ac:dyDescent="0.3">
      <c r="A114" s="3" t="s">
        <v>1869</v>
      </c>
      <c r="B114" s="3" t="s">
        <v>1870</v>
      </c>
      <c r="C114" s="3" t="s">
        <v>1565</v>
      </c>
      <c r="D114" s="3" t="s">
        <v>1871</v>
      </c>
      <c r="E114" s="13" t="s">
        <v>4353</v>
      </c>
    </row>
    <row r="115" spans="1:5" ht="15.75" customHeight="1" outlineLevel="1" x14ac:dyDescent="0.3">
      <c r="A115" s="3" t="s">
        <v>1872</v>
      </c>
      <c r="B115" s="3" t="s">
        <v>1873</v>
      </c>
      <c r="C115" s="3" t="s">
        <v>1539</v>
      </c>
      <c r="D115" s="3" t="s">
        <v>1874</v>
      </c>
      <c r="E115" s="13" t="s">
        <v>4354</v>
      </c>
    </row>
    <row r="116" spans="1:5" ht="15.75" customHeight="1" outlineLevel="1" x14ac:dyDescent="0.3">
      <c r="A116" s="3" t="s">
        <v>1875</v>
      </c>
      <c r="B116" s="3" t="s">
        <v>1876</v>
      </c>
      <c r="C116" s="3" t="s">
        <v>1539</v>
      </c>
      <c r="D116" s="3" t="s">
        <v>1877</v>
      </c>
      <c r="E116" s="13" t="s">
        <v>4044</v>
      </c>
    </row>
    <row r="117" spans="1:5" ht="15.75" customHeight="1" outlineLevel="1" x14ac:dyDescent="0.3">
      <c r="A117" s="3" t="s">
        <v>1878</v>
      </c>
      <c r="B117" s="3" t="s">
        <v>1879</v>
      </c>
      <c r="C117" s="3" t="s">
        <v>1539</v>
      </c>
      <c r="D117" s="3" t="s">
        <v>1880</v>
      </c>
      <c r="E117" s="13" t="s">
        <v>4045</v>
      </c>
    </row>
    <row r="118" spans="1:5" ht="15.75" customHeight="1" outlineLevel="1" x14ac:dyDescent="0.3">
      <c r="A118" s="3" t="s">
        <v>1881</v>
      </c>
      <c r="B118" s="3" t="s">
        <v>1882</v>
      </c>
      <c r="C118" s="3" t="s">
        <v>1539</v>
      </c>
      <c r="D118" s="3" t="s">
        <v>1883</v>
      </c>
      <c r="E118" s="13" t="s">
        <v>4046</v>
      </c>
    </row>
    <row r="119" spans="1:5" ht="15.75" customHeight="1" outlineLevel="1" x14ac:dyDescent="0.3">
      <c r="A119" s="3" t="s">
        <v>1884</v>
      </c>
      <c r="B119" s="3" t="s">
        <v>1885</v>
      </c>
      <c r="C119" s="3" t="s">
        <v>1535</v>
      </c>
      <c r="D119" s="3" t="s">
        <v>1886</v>
      </c>
      <c r="E119" s="13" t="s">
        <v>4047</v>
      </c>
    </row>
    <row r="120" spans="1:5" ht="15.75" customHeight="1" outlineLevel="1" x14ac:dyDescent="0.3">
      <c r="A120" s="3" t="s">
        <v>1887</v>
      </c>
      <c r="B120" s="3" t="s">
        <v>1888</v>
      </c>
      <c r="C120" s="3" t="s">
        <v>1535</v>
      </c>
      <c r="D120" s="3" t="s">
        <v>1889</v>
      </c>
      <c r="E120" s="13" t="s">
        <v>4048</v>
      </c>
    </row>
    <row r="121" spans="1:5" ht="15.75" customHeight="1" outlineLevel="1" x14ac:dyDescent="0.3">
      <c r="A121" s="3" t="s">
        <v>1890</v>
      </c>
      <c r="B121" s="3" t="s">
        <v>1891</v>
      </c>
      <c r="C121" s="3" t="s">
        <v>1539</v>
      </c>
      <c r="D121" s="3" t="s">
        <v>1892</v>
      </c>
      <c r="E121" s="13" t="s">
        <v>4355</v>
      </c>
    </row>
    <row r="122" spans="1:5" ht="15.75" customHeight="1" outlineLevel="1" x14ac:dyDescent="0.3">
      <c r="A122" s="3" t="s">
        <v>1893</v>
      </c>
      <c r="B122" s="3" t="s">
        <v>1894</v>
      </c>
      <c r="C122" s="3" t="s">
        <v>1539</v>
      </c>
      <c r="D122" s="3" t="s">
        <v>1895</v>
      </c>
      <c r="E122" s="13" t="s">
        <v>4356</v>
      </c>
    </row>
    <row r="123" spans="1:5" ht="15.75" customHeight="1" outlineLevel="1" x14ac:dyDescent="0.3">
      <c r="A123" s="3" t="s">
        <v>1896</v>
      </c>
      <c r="B123" s="3" t="s">
        <v>1897</v>
      </c>
      <c r="C123" s="3" t="s">
        <v>1539</v>
      </c>
      <c r="D123" s="3" t="s">
        <v>1898</v>
      </c>
      <c r="E123" s="13" t="s">
        <v>4357</v>
      </c>
    </row>
    <row r="124" spans="1:5" ht="15.75" customHeight="1" outlineLevel="1" x14ac:dyDescent="0.3">
      <c r="A124" s="3" t="s">
        <v>1899</v>
      </c>
      <c r="B124" s="3" t="s">
        <v>1900</v>
      </c>
      <c r="C124" s="3" t="s">
        <v>1539</v>
      </c>
      <c r="D124" s="3" t="s">
        <v>1901</v>
      </c>
      <c r="E124" s="13" t="s">
        <v>4327</v>
      </c>
    </row>
    <row r="125" spans="1:5" ht="15.75" customHeight="1" outlineLevel="1" x14ac:dyDescent="0.3">
      <c r="A125" s="3" t="s">
        <v>1902</v>
      </c>
      <c r="B125" s="3" t="s">
        <v>1903</v>
      </c>
      <c r="C125" s="3" t="s">
        <v>1539</v>
      </c>
      <c r="D125" s="3" t="s">
        <v>1904</v>
      </c>
      <c r="E125" s="13" t="s">
        <v>4049</v>
      </c>
    </row>
    <row r="126" spans="1:5" ht="15.75" customHeight="1" outlineLevel="1" x14ac:dyDescent="0.3">
      <c r="A126" s="3" t="s">
        <v>1905</v>
      </c>
      <c r="B126" s="3" t="s">
        <v>1906</v>
      </c>
      <c r="C126" s="3" t="s">
        <v>1539</v>
      </c>
      <c r="D126" s="3" t="s">
        <v>1907</v>
      </c>
      <c r="E126" s="13" t="s">
        <v>4050</v>
      </c>
    </row>
    <row r="127" spans="1:5" ht="15.75" customHeight="1" outlineLevel="1" x14ac:dyDescent="0.3">
      <c r="A127" s="3" t="s">
        <v>1908</v>
      </c>
      <c r="B127" s="3" t="s">
        <v>1909</v>
      </c>
      <c r="C127" s="3" t="s">
        <v>1539</v>
      </c>
      <c r="D127" s="3" t="s">
        <v>1910</v>
      </c>
      <c r="E127" s="13" t="s">
        <v>4051</v>
      </c>
    </row>
    <row r="128" spans="1:5" ht="15.75" customHeight="1" outlineLevel="1" x14ac:dyDescent="0.3">
      <c r="A128" s="3" t="s">
        <v>1911</v>
      </c>
      <c r="B128" s="3" t="s">
        <v>1912</v>
      </c>
      <c r="C128" s="3" t="s">
        <v>1535</v>
      </c>
      <c r="D128" s="3" t="s">
        <v>1913</v>
      </c>
      <c r="E128" s="13" t="s">
        <v>4052</v>
      </c>
    </row>
    <row r="129" spans="1:5" ht="15.75" customHeight="1" outlineLevel="1" x14ac:dyDescent="0.3">
      <c r="A129" s="3" t="s">
        <v>1914</v>
      </c>
      <c r="B129" s="3" t="s">
        <v>1915</v>
      </c>
      <c r="C129" s="3" t="s">
        <v>1612</v>
      </c>
      <c r="D129" s="3" t="s">
        <v>1916</v>
      </c>
      <c r="E129" s="13" t="s">
        <v>4053</v>
      </c>
    </row>
    <row r="130" spans="1:5" ht="15.75" customHeight="1" outlineLevel="1" x14ac:dyDescent="0.3">
      <c r="A130" s="3" t="s">
        <v>1917</v>
      </c>
      <c r="B130" s="3" t="s">
        <v>1918</v>
      </c>
      <c r="C130" s="3" t="s">
        <v>1599</v>
      </c>
      <c r="D130" s="3" t="s">
        <v>1919</v>
      </c>
      <c r="E130" s="13" t="s">
        <v>4358</v>
      </c>
    </row>
    <row r="131" spans="1:5" ht="15.75" customHeight="1" outlineLevel="1" x14ac:dyDescent="0.3">
      <c r="A131" s="3" t="s">
        <v>1920</v>
      </c>
      <c r="B131" s="3" t="s">
        <v>1921</v>
      </c>
      <c r="C131" s="3" t="s">
        <v>1535</v>
      </c>
      <c r="D131" s="3" t="s">
        <v>1922</v>
      </c>
      <c r="E131" s="13" t="s">
        <v>4054</v>
      </c>
    </row>
    <row r="132" spans="1:5" ht="15.75" customHeight="1" outlineLevel="1" x14ac:dyDescent="0.3">
      <c r="A132" s="3" t="s">
        <v>1923</v>
      </c>
      <c r="B132" s="3" t="s">
        <v>1924</v>
      </c>
      <c r="C132" s="3" t="s">
        <v>1612</v>
      </c>
      <c r="D132" s="3" t="s">
        <v>1925</v>
      </c>
      <c r="E132" s="13" t="s">
        <v>4055</v>
      </c>
    </row>
    <row r="133" spans="1:5" ht="15.75" customHeight="1" outlineLevel="1" x14ac:dyDescent="0.3">
      <c r="A133" s="3" t="s">
        <v>1926</v>
      </c>
      <c r="B133" s="3" t="s">
        <v>1927</v>
      </c>
      <c r="C133" s="3" t="s">
        <v>1539</v>
      </c>
      <c r="D133" s="3" t="s">
        <v>1928</v>
      </c>
      <c r="E133" s="13" t="s">
        <v>4056</v>
      </c>
    </row>
    <row r="134" spans="1:5" ht="15.75" customHeight="1" outlineLevel="1" x14ac:dyDescent="0.3">
      <c r="A134" s="3" t="s">
        <v>1929</v>
      </c>
      <c r="B134" s="3" t="s">
        <v>1930</v>
      </c>
      <c r="C134" s="3" t="s">
        <v>1539</v>
      </c>
      <c r="D134" s="3" t="s">
        <v>1931</v>
      </c>
      <c r="E134" s="13" t="s">
        <v>4359</v>
      </c>
    </row>
    <row r="135" spans="1:5" ht="15.75" customHeight="1" outlineLevel="1" x14ac:dyDescent="0.3">
      <c r="A135" s="3" t="s">
        <v>1932</v>
      </c>
      <c r="B135" s="3" t="s">
        <v>1933</v>
      </c>
      <c r="C135" s="3" t="s">
        <v>1535</v>
      </c>
      <c r="D135" s="3" t="s">
        <v>1934</v>
      </c>
      <c r="E135" s="13" t="s">
        <v>4057</v>
      </c>
    </row>
    <row r="136" spans="1:5" ht="15.75" customHeight="1" outlineLevel="1" x14ac:dyDescent="0.3">
      <c r="A136" s="3" t="s">
        <v>1935</v>
      </c>
      <c r="B136" s="3" t="s">
        <v>1936</v>
      </c>
      <c r="C136" s="3" t="s">
        <v>1539</v>
      </c>
      <c r="D136" s="3" t="s">
        <v>1937</v>
      </c>
      <c r="E136" s="13" t="s">
        <v>4058</v>
      </c>
    </row>
    <row r="137" spans="1:5" ht="15.75" customHeight="1" outlineLevel="1" x14ac:dyDescent="0.3">
      <c r="A137" s="3" t="s">
        <v>1938</v>
      </c>
      <c r="B137" s="3" t="s">
        <v>1939</v>
      </c>
      <c r="C137" s="3" t="s">
        <v>1710</v>
      </c>
      <c r="D137" s="3" t="s">
        <v>1940</v>
      </c>
      <c r="E137" s="13" t="s">
        <v>4059</v>
      </c>
    </row>
    <row r="138" spans="1:5" ht="15.75" customHeight="1" outlineLevel="1" x14ac:dyDescent="0.3">
      <c r="A138" s="3" t="s">
        <v>1941</v>
      </c>
      <c r="B138" s="3" t="s">
        <v>1942</v>
      </c>
      <c r="C138" s="3" t="s">
        <v>1612</v>
      </c>
      <c r="D138" s="3" t="s">
        <v>1943</v>
      </c>
      <c r="E138" s="13" t="s">
        <v>4060</v>
      </c>
    </row>
    <row r="139" spans="1:5" ht="15.75" customHeight="1" outlineLevel="1" x14ac:dyDescent="0.3">
      <c r="A139" s="3" t="s">
        <v>1944</v>
      </c>
      <c r="B139" s="3" t="s">
        <v>1945</v>
      </c>
      <c r="C139" s="3" t="s">
        <v>1535</v>
      </c>
      <c r="D139" s="3" t="s">
        <v>1946</v>
      </c>
      <c r="E139" s="13" t="s">
        <v>4061</v>
      </c>
    </row>
    <row r="140" spans="1:5" ht="15.75" customHeight="1" outlineLevel="1" x14ac:dyDescent="0.3">
      <c r="A140" s="3" t="s">
        <v>1947</v>
      </c>
      <c r="B140" s="3" t="s">
        <v>1948</v>
      </c>
      <c r="C140" s="3" t="s">
        <v>1535</v>
      </c>
      <c r="D140" s="3" t="s">
        <v>1949</v>
      </c>
      <c r="E140" s="13" t="s">
        <v>4062</v>
      </c>
    </row>
    <row r="141" spans="1:5" ht="15.75" customHeight="1" outlineLevel="1" x14ac:dyDescent="0.3">
      <c r="A141" s="3" t="s">
        <v>1950</v>
      </c>
      <c r="B141" s="3" t="s">
        <v>1951</v>
      </c>
      <c r="C141" s="3" t="s">
        <v>1535</v>
      </c>
      <c r="D141" s="3" t="s">
        <v>1952</v>
      </c>
      <c r="E141" s="13" t="s">
        <v>4063</v>
      </c>
    </row>
    <row r="142" spans="1:5" ht="15.75" customHeight="1" outlineLevel="1" x14ac:dyDescent="0.3">
      <c r="A142" s="3" t="s">
        <v>1953</v>
      </c>
      <c r="B142" s="3" t="s">
        <v>1954</v>
      </c>
      <c r="C142" s="3" t="s">
        <v>1539</v>
      </c>
      <c r="D142" s="3" t="s">
        <v>1955</v>
      </c>
      <c r="E142" s="13" t="s">
        <v>4360</v>
      </c>
    </row>
    <row r="143" spans="1:5" ht="15.75" customHeight="1" x14ac:dyDescent="0.3">
      <c r="A143" s="2" t="s">
        <v>1956</v>
      </c>
      <c r="B143" s="3"/>
      <c r="C143" s="3"/>
      <c r="D143" s="3"/>
      <c r="E143" s="13"/>
    </row>
    <row r="144" spans="1:5" ht="15.75" customHeight="1" outlineLevel="1" x14ac:dyDescent="0.3">
      <c r="A144" s="3" t="s">
        <v>1957</v>
      </c>
      <c r="B144" s="3" t="s">
        <v>1958</v>
      </c>
      <c r="C144" s="3" t="s">
        <v>1612</v>
      </c>
      <c r="D144" s="3" t="s">
        <v>1959</v>
      </c>
      <c r="E144" s="13" t="s">
        <v>4064</v>
      </c>
    </row>
    <row r="145" spans="1:5" ht="15.75" customHeight="1" outlineLevel="1" x14ac:dyDescent="0.3">
      <c r="A145" s="3" t="s">
        <v>1960</v>
      </c>
      <c r="B145" s="3" t="s">
        <v>1961</v>
      </c>
      <c r="C145" s="3" t="s">
        <v>1535</v>
      </c>
      <c r="D145" s="3" t="s">
        <v>1962</v>
      </c>
      <c r="E145" s="13" t="s">
        <v>4318</v>
      </c>
    </row>
    <row r="146" spans="1:5" ht="15.75" customHeight="1" outlineLevel="1" x14ac:dyDescent="0.3">
      <c r="A146" s="3" t="s">
        <v>1963</v>
      </c>
      <c r="B146" s="3" t="s">
        <v>1964</v>
      </c>
      <c r="C146" s="3" t="s">
        <v>1539</v>
      </c>
      <c r="D146" s="3" t="s">
        <v>1965</v>
      </c>
      <c r="E146" s="13" t="s">
        <v>4361</v>
      </c>
    </row>
    <row r="147" spans="1:5" ht="15.75" customHeight="1" outlineLevel="1" x14ac:dyDescent="0.3">
      <c r="A147" s="3" t="s">
        <v>1966</v>
      </c>
      <c r="B147" s="3" t="s">
        <v>1967</v>
      </c>
      <c r="C147" s="3" t="s">
        <v>1612</v>
      </c>
      <c r="D147" s="3" t="s">
        <v>1968</v>
      </c>
      <c r="E147" s="13" t="s">
        <v>4065</v>
      </c>
    </row>
    <row r="148" spans="1:5" ht="15.75" customHeight="1" outlineLevel="1" x14ac:dyDescent="0.3">
      <c r="A148" s="3" t="s">
        <v>1969</v>
      </c>
      <c r="B148" s="3" t="s">
        <v>1970</v>
      </c>
      <c r="C148" s="3" t="s">
        <v>1612</v>
      </c>
      <c r="D148" s="3" t="s">
        <v>1971</v>
      </c>
      <c r="E148" s="13" t="s">
        <v>4362</v>
      </c>
    </row>
    <row r="149" spans="1:5" ht="15.75" customHeight="1" outlineLevel="1" x14ac:dyDescent="0.3">
      <c r="A149" s="3" t="s">
        <v>1972</v>
      </c>
      <c r="B149" s="3" t="s">
        <v>1973</v>
      </c>
      <c r="C149" s="3" t="s">
        <v>1539</v>
      </c>
      <c r="D149" s="3" t="s">
        <v>1974</v>
      </c>
      <c r="E149" s="13" t="s">
        <v>4363</v>
      </c>
    </row>
    <row r="150" spans="1:5" ht="15.75" customHeight="1" outlineLevel="1" x14ac:dyDescent="0.3">
      <c r="A150" s="3" t="s">
        <v>1975</v>
      </c>
      <c r="B150" s="3" t="s">
        <v>1976</v>
      </c>
      <c r="C150" s="3" t="s">
        <v>1539</v>
      </c>
      <c r="D150" s="3" t="s">
        <v>1977</v>
      </c>
      <c r="E150" s="13" t="s">
        <v>4066</v>
      </c>
    </row>
    <row r="151" spans="1:5" ht="15.75" customHeight="1" outlineLevel="1" x14ac:dyDescent="0.3">
      <c r="A151" s="3" t="s">
        <v>1978</v>
      </c>
      <c r="B151" s="3" t="s">
        <v>1979</v>
      </c>
      <c r="C151" s="3" t="s">
        <v>1539</v>
      </c>
      <c r="D151" s="3" t="s">
        <v>1980</v>
      </c>
      <c r="E151" s="13" t="s">
        <v>4067</v>
      </c>
    </row>
    <row r="152" spans="1:5" ht="15.75" customHeight="1" outlineLevel="1" x14ac:dyDescent="0.3">
      <c r="A152" s="3" t="s">
        <v>1981</v>
      </c>
      <c r="B152" s="3" t="s">
        <v>1982</v>
      </c>
      <c r="C152" s="3" t="s">
        <v>1539</v>
      </c>
      <c r="D152" s="3" t="s">
        <v>1983</v>
      </c>
      <c r="E152" s="13" t="s">
        <v>4364</v>
      </c>
    </row>
    <row r="153" spans="1:5" ht="15.75" customHeight="1" outlineLevel="1" x14ac:dyDescent="0.3">
      <c r="A153" s="3" t="s">
        <v>1984</v>
      </c>
      <c r="B153" s="3" t="s">
        <v>1985</v>
      </c>
      <c r="C153" s="3" t="s">
        <v>1539</v>
      </c>
      <c r="D153" s="3" t="s">
        <v>1986</v>
      </c>
      <c r="E153" s="13" t="s">
        <v>4365</v>
      </c>
    </row>
    <row r="154" spans="1:5" ht="15.75" customHeight="1" outlineLevel="1" x14ac:dyDescent="0.3">
      <c r="A154" s="3" t="s">
        <v>1987</v>
      </c>
      <c r="B154" s="3" t="s">
        <v>1988</v>
      </c>
      <c r="C154" s="3" t="s">
        <v>1549</v>
      </c>
      <c r="D154" s="3" t="s">
        <v>1989</v>
      </c>
      <c r="E154" s="13" t="s">
        <v>4366</v>
      </c>
    </row>
    <row r="155" spans="1:5" ht="15.75" customHeight="1" outlineLevel="1" x14ac:dyDescent="0.3">
      <c r="A155" s="3" t="s">
        <v>1990</v>
      </c>
      <c r="B155" s="3" t="s">
        <v>1991</v>
      </c>
      <c r="C155" s="3" t="s">
        <v>1539</v>
      </c>
      <c r="D155" s="3" t="s">
        <v>1992</v>
      </c>
      <c r="E155" s="13" t="s">
        <v>4367</v>
      </c>
    </row>
    <row r="156" spans="1:5" ht="15.75" customHeight="1" outlineLevel="1" x14ac:dyDescent="0.3">
      <c r="A156" s="3" t="s">
        <v>1993</v>
      </c>
      <c r="B156" s="3" t="s">
        <v>1994</v>
      </c>
      <c r="C156" s="3" t="s">
        <v>1539</v>
      </c>
      <c r="D156" s="3" t="s">
        <v>1995</v>
      </c>
      <c r="E156" s="13" t="s">
        <v>4368</v>
      </c>
    </row>
    <row r="157" spans="1:5" ht="15.75" customHeight="1" outlineLevel="1" x14ac:dyDescent="0.3">
      <c r="A157" s="3" t="s">
        <v>1996</v>
      </c>
      <c r="B157" s="3" t="s">
        <v>1997</v>
      </c>
      <c r="C157" s="3" t="s">
        <v>1539</v>
      </c>
      <c r="D157" s="3" t="s">
        <v>1998</v>
      </c>
      <c r="E157" s="13" t="s">
        <v>4369</v>
      </c>
    </row>
    <row r="158" spans="1:5" ht="15.75" customHeight="1" outlineLevel="1" x14ac:dyDescent="0.3">
      <c r="A158" s="3" t="s">
        <v>1999</v>
      </c>
      <c r="B158" s="3" t="s">
        <v>2000</v>
      </c>
      <c r="C158" s="3" t="s">
        <v>1612</v>
      </c>
      <c r="D158" s="3" t="s">
        <v>2001</v>
      </c>
      <c r="E158" s="13" t="s">
        <v>4068</v>
      </c>
    </row>
    <row r="159" spans="1:5" ht="15.75" customHeight="1" outlineLevel="1" x14ac:dyDescent="0.3">
      <c r="A159" s="3" t="s">
        <v>2002</v>
      </c>
      <c r="B159" s="3" t="s">
        <v>2003</v>
      </c>
      <c r="C159" s="3" t="s">
        <v>1539</v>
      </c>
      <c r="D159" s="3" t="s">
        <v>2004</v>
      </c>
      <c r="E159" s="13" t="s">
        <v>4370</v>
      </c>
    </row>
    <row r="160" spans="1:5" ht="15.75" customHeight="1" outlineLevel="1" x14ac:dyDescent="0.3">
      <c r="A160" s="3" t="s">
        <v>2005</v>
      </c>
      <c r="B160" s="3" t="s">
        <v>2006</v>
      </c>
      <c r="C160" s="3" t="s">
        <v>1539</v>
      </c>
      <c r="D160" s="3" t="s">
        <v>2007</v>
      </c>
      <c r="E160" s="13" t="s">
        <v>4371</v>
      </c>
    </row>
    <row r="161" spans="1:5" ht="15.75" customHeight="1" outlineLevel="1" x14ac:dyDescent="0.3">
      <c r="A161" s="3" t="s">
        <v>2008</v>
      </c>
      <c r="B161" s="3" t="s">
        <v>2009</v>
      </c>
      <c r="C161" s="3" t="s">
        <v>1539</v>
      </c>
      <c r="D161" s="3" t="s">
        <v>2010</v>
      </c>
      <c r="E161" s="13" t="s">
        <v>4069</v>
      </c>
    </row>
    <row r="162" spans="1:5" ht="15.75" customHeight="1" outlineLevel="1" x14ac:dyDescent="0.3">
      <c r="A162" s="3" t="s">
        <v>2011</v>
      </c>
      <c r="B162" s="3" t="s">
        <v>2012</v>
      </c>
      <c r="C162" s="3" t="s">
        <v>1539</v>
      </c>
      <c r="D162" s="3" t="s">
        <v>2013</v>
      </c>
      <c r="E162" s="13" t="s">
        <v>4070</v>
      </c>
    </row>
    <row r="163" spans="1:5" ht="15.75" customHeight="1" outlineLevel="1" x14ac:dyDescent="0.3">
      <c r="A163" s="3" t="s">
        <v>2014</v>
      </c>
      <c r="B163" s="3" t="s">
        <v>2015</v>
      </c>
      <c r="C163" s="3" t="s">
        <v>1612</v>
      </c>
      <c r="D163" s="3" t="s">
        <v>2016</v>
      </c>
      <c r="E163" s="13" t="s">
        <v>4071</v>
      </c>
    </row>
    <row r="164" spans="1:5" ht="15.75" customHeight="1" x14ac:dyDescent="0.3">
      <c r="A164" s="2" t="s">
        <v>2017</v>
      </c>
      <c r="B164" s="3"/>
      <c r="C164" s="3"/>
      <c r="D164" s="3"/>
      <c r="E164" s="13"/>
    </row>
    <row r="165" spans="1:5" ht="15.75" customHeight="1" outlineLevel="1" x14ac:dyDescent="0.3">
      <c r="A165" s="3" t="s">
        <v>2018</v>
      </c>
      <c r="B165" s="3" t="s">
        <v>2019</v>
      </c>
      <c r="C165" s="3" t="s">
        <v>1535</v>
      </c>
      <c r="D165" s="3" t="s">
        <v>2020</v>
      </c>
      <c r="E165" s="13" t="s">
        <v>4072</v>
      </c>
    </row>
    <row r="166" spans="1:5" ht="15.75" customHeight="1" outlineLevel="1" x14ac:dyDescent="0.3">
      <c r="A166" s="3" t="s">
        <v>2021</v>
      </c>
      <c r="B166" s="3" t="s">
        <v>2022</v>
      </c>
      <c r="C166" s="3" t="s">
        <v>1539</v>
      </c>
      <c r="D166" s="3" t="s">
        <v>2023</v>
      </c>
      <c r="E166" s="13" t="s">
        <v>4073</v>
      </c>
    </row>
    <row r="167" spans="1:5" ht="15.75" customHeight="1" outlineLevel="1" x14ac:dyDescent="0.3">
      <c r="A167" s="3" t="s">
        <v>2024</v>
      </c>
      <c r="B167" s="3" t="s">
        <v>2025</v>
      </c>
      <c r="C167" s="3" t="s">
        <v>1535</v>
      </c>
      <c r="D167" s="3" t="s">
        <v>2026</v>
      </c>
      <c r="E167" s="13" t="s">
        <v>4074</v>
      </c>
    </row>
    <row r="168" spans="1:5" ht="15.75" customHeight="1" outlineLevel="1" x14ac:dyDescent="0.3">
      <c r="A168" s="3" t="s">
        <v>2027</v>
      </c>
      <c r="B168" s="3" t="s">
        <v>2028</v>
      </c>
      <c r="C168" s="3" t="s">
        <v>1535</v>
      </c>
      <c r="D168" s="3" t="s">
        <v>2029</v>
      </c>
      <c r="E168" s="13" t="s">
        <v>4075</v>
      </c>
    </row>
    <row r="169" spans="1:5" ht="15.75" customHeight="1" outlineLevel="1" x14ac:dyDescent="0.3">
      <c r="A169" s="3" t="s">
        <v>2030</v>
      </c>
      <c r="B169" s="3" t="s">
        <v>2031</v>
      </c>
      <c r="C169" s="3" t="s">
        <v>1539</v>
      </c>
      <c r="D169" s="3" t="s">
        <v>2032</v>
      </c>
      <c r="E169" s="13" t="s">
        <v>4076</v>
      </c>
    </row>
    <row r="170" spans="1:5" ht="15.75" customHeight="1" outlineLevel="1" x14ac:dyDescent="0.3">
      <c r="A170" s="3" t="s">
        <v>2033</v>
      </c>
      <c r="B170" s="3" t="s">
        <v>2034</v>
      </c>
      <c r="C170" s="3" t="s">
        <v>1539</v>
      </c>
      <c r="D170" s="3" t="s">
        <v>2035</v>
      </c>
      <c r="E170" s="13" t="s">
        <v>4077</v>
      </c>
    </row>
    <row r="171" spans="1:5" ht="15.75" customHeight="1" outlineLevel="1" x14ac:dyDescent="0.3">
      <c r="A171" s="3" t="s">
        <v>2036</v>
      </c>
      <c r="B171" s="3" t="s">
        <v>2037</v>
      </c>
      <c r="C171" s="3" t="s">
        <v>1539</v>
      </c>
      <c r="D171" s="3" t="s">
        <v>2038</v>
      </c>
      <c r="E171" s="13" t="s">
        <v>4078</v>
      </c>
    </row>
    <row r="172" spans="1:5" ht="15.75" customHeight="1" outlineLevel="1" x14ac:dyDescent="0.3">
      <c r="A172" s="3" t="s">
        <v>2039</v>
      </c>
      <c r="B172" s="3" t="s">
        <v>2040</v>
      </c>
      <c r="C172" s="3" t="s">
        <v>1539</v>
      </c>
      <c r="D172" s="3" t="s">
        <v>2041</v>
      </c>
      <c r="E172" s="13" t="s">
        <v>4372</v>
      </c>
    </row>
    <row r="173" spans="1:5" ht="15.75" customHeight="1" outlineLevel="1" x14ac:dyDescent="0.3">
      <c r="A173" s="3" t="s">
        <v>2042</v>
      </c>
      <c r="B173" s="3" t="s">
        <v>2043</v>
      </c>
      <c r="C173" s="3" t="s">
        <v>1539</v>
      </c>
      <c r="D173" s="3" t="s">
        <v>2044</v>
      </c>
      <c r="E173" s="13" t="s">
        <v>4373</v>
      </c>
    </row>
    <row r="174" spans="1:5" ht="15.75" customHeight="1" outlineLevel="1" x14ac:dyDescent="0.3">
      <c r="A174" s="3" t="s">
        <v>2045</v>
      </c>
      <c r="B174" s="3" t="s">
        <v>2046</v>
      </c>
      <c r="C174" s="3" t="s">
        <v>1539</v>
      </c>
      <c r="D174" s="3" t="s">
        <v>2047</v>
      </c>
      <c r="E174" s="13" t="s">
        <v>4079</v>
      </c>
    </row>
    <row r="175" spans="1:5" ht="15.75" customHeight="1" outlineLevel="1" x14ac:dyDescent="0.3">
      <c r="A175" s="3" t="s">
        <v>2048</v>
      </c>
      <c r="B175" s="3" t="s">
        <v>2049</v>
      </c>
      <c r="C175" s="3" t="s">
        <v>1539</v>
      </c>
      <c r="D175" s="3" t="s">
        <v>2050</v>
      </c>
      <c r="E175" s="13" t="s">
        <v>4080</v>
      </c>
    </row>
    <row r="176" spans="1:5" ht="15.75" customHeight="1" outlineLevel="1" x14ac:dyDescent="0.3">
      <c r="A176" s="3" t="s">
        <v>2051</v>
      </c>
      <c r="B176" s="3" t="s">
        <v>2052</v>
      </c>
      <c r="C176" s="3" t="s">
        <v>1539</v>
      </c>
      <c r="D176" s="3" t="s">
        <v>2053</v>
      </c>
      <c r="E176" s="13" t="s">
        <v>4081</v>
      </c>
    </row>
    <row r="177" spans="1:5" ht="15.75" customHeight="1" outlineLevel="1" x14ac:dyDescent="0.3">
      <c r="A177" s="3" t="s">
        <v>2054</v>
      </c>
      <c r="B177" s="3" t="s">
        <v>2055</v>
      </c>
      <c r="C177" s="3" t="s">
        <v>1565</v>
      </c>
      <c r="D177" s="3" t="s">
        <v>2056</v>
      </c>
      <c r="E177" s="13" t="s">
        <v>4374</v>
      </c>
    </row>
    <row r="178" spans="1:5" ht="15.75" customHeight="1" outlineLevel="1" x14ac:dyDescent="0.3">
      <c r="A178" s="3" t="s">
        <v>2057</v>
      </c>
      <c r="B178" s="3" t="s">
        <v>2058</v>
      </c>
      <c r="C178" s="3" t="s">
        <v>1535</v>
      </c>
      <c r="D178" s="3" t="s">
        <v>2059</v>
      </c>
      <c r="E178" s="13" t="s">
        <v>4319</v>
      </c>
    </row>
    <row r="179" spans="1:5" ht="15.75" customHeight="1" outlineLevel="1" x14ac:dyDescent="0.3">
      <c r="A179" s="3" t="s">
        <v>2060</v>
      </c>
      <c r="B179" s="3" t="s">
        <v>2061</v>
      </c>
      <c r="C179" s="3" t="s">
        <v>1539</v>
      </c>
      <c r="D179" s="3" t="s">
        <v>2062</v>
      </c>
      <c r="E179" s="13" t="s">
        <v>4082</v>
      </c>
    </row>
    <row r="180" spans="1:5" ht="15.75" customHeight="1" outlineLevel="1" x14ac:dyDescent="0.3">
      <c r="A180" s="3" t="s">
        <v>2063</v>
      </c>
      <c r="B180" s="3" t="s">
        <v>2064</v>
      </c>
      <c r="C180" s="3" t="s">
        <v>1539</v>
      </c>
      <c r="D180" s="3" t="s">
        <v>2065</v>
      </c>
      <c r="E180" s="13" t="s">
        <v>4375</v>
      </c>
    </row>
    <row r="181" spans="1:5" ht="15.75" customHeight="1" outlineLevel="1" x14ac:dyDescent="0.3">
      <c r="A181" s="3" t="s">
        <v>2066</v>
      </c>
      <c r="B181" s="3" t="s">
        <v>2067</v>
      </c>
      <c r="C181" s="3" t="s">
        <v>1599</v>
      </c>
      <c r="D181" s="3" t="s">
        <v>2068</v>
      </c>
      <c r="E181" s="13" t="s">
        <v>4376</v>
      </c>
    </row>
    <row r="182" spans="1:5" ht="15.75" customHeight="1" outlineLevel="1" x14ac:dyDescent="0.3">
      <c r="A182" s="3" t="s">
        <v>2069</v>
      </c>
      <c r="B182" s="3" t="s">
        <v>2070</v>
      </c>
      <c r="C182" s="3" t="s">
        <v>1539</v>
      </c>
      <c r="D182" s="3" t="s">
        <v>2071</v>
      </c>
      <c r="E182" s="13" t="s">
        <v>4377</v>
      </c>
    </row>
    <row r="183" spans="1:5" ht="15.75" customHeight="1" outlineLevel="1" x14ac:dyDescent="0.3">
      <c r="A183" s="3" t="s">
        <v>2072</v>
      </c>
      <c r="B183" s="3" t="s">
        <v>2073</v>
      </c>
      <c r="C183" s="3" t="s">
        <v>1539</v>
      </c>
      <c r="D183" s="3" t="s">
        <v>2074</v>
      </c>
      <c r="E183" s="13" t="s">
        <v>4378</v>
      </c>
    </row>
    <row r="184" spans="1:5" ht="15.75" customHeight="1" outlineLevel="1" x14ac:dyDescent="0.3">
      <c r="A184" s="3" t="s">
        <v>2075</v>
      </c>
      <c r="B184" s="3" t="s">
        <v>2076</v>
      </c>
      <c r="C184" s="3" t="s">
        <v>1539</v>
      </c>
      <c r="D184" s="3" t="s">
        <v>2077</v>
      </c>
      <c r="E184" s="13" t="s">
        <v>4379</v>
      </c>
    </row>
    <row r="185" spans="1:5" ht="15.75" customHeight="1" outlineLevel="1" x14ac:dyDescent="0.3">
      <c r="A185" s="3" t="s">
        <v>2078</v>
      </c>
      <c r="B185" s="3" t="s">
        <v>2079</v>
      </c>
      <c r="C185" s="3" t="s">
        <v>1539</v>
      </c>
      <c r="D185" s="3" t="s">
        <v>2080</v>
      </c>
      <c r="E185" s="13" t="s">
        <v>4380</v>
      </c>
    </row>
    <row r="186" spans="1:5" ht="15.75" customHeight="1" outlineLevel="1" x14ac:dyDescent="0.3">
      <c r="A186" s="3" t="s">
        <v>2081</v>
      </c>
      <c r="B186" s="3" t="s">
        <v>2082</v>
      </c>
      <c r="C186" s="3" t="s">
        <v>1539</v>
      </c>
      <c r="D186" s="3" t="s">
        <v>2083</v>
      </c>
      <c r="E186" s="13" t="s">
        <v>4381</v>
      </c>
    </row>
    <row r="187" spans="1:5" ht="15.75" customHeight="1" outlineLevel="1" x14ac:dyDescent="0.3">
      <c r="A187" s="3" t="s">
        <v>2084</v>
      </c>
      <c r="B187" s="3" t="s">
        <v>2085</v>
      </c>
      <c r="C187" s="3" t="s">
        <v>1539</v>
      </c>
      <c r="D187" s="3" t="s">
        <v>2086</v>
      </c>
      <c r="E187" s="13" t="s">
        <v>4382</v>
      </c>
    </row>
    <row r="188" spans="1:5" ht="15.75" customHeight="1" outlineLevel="1" x14ac:dyDescent="0.3">
      <c r="A188" s="3" t="s">
        <v>2087</v>
      </c>
      <c r="B188" s="3" t="s">
        <v>2088</v>
      </c>
      <c r="C188" s="3" t="s">
        <v>1539</v>
      </c>
      <c r="D188" s="3" t="s">
        <v>2089</v>
      </c>
      <c r="E188" s="13" t="s">
        <v>4383</v>
      </c>
    </row>
    <row r="189" spans="1:5" ht="15.75" customHeight="1" outlineLevel="1" x14ac:dyDescent="0.3">
      <c r="A189" s="3" t="s">
        <v>2090</v>
      </c>
      <c r="B189" s="3" t="s">
        <v>2091</v>
      </c>
      <c r="C189" s="3" t="s">
        <v>1539</v>
      </c>
      <c r="D189" s="3" t="s">
        <v>2092</v>
      </c>
      <c r="E189" s="13" t="s">
        <v>4384</v>
      </c>
    </row>
    <row r="190" spans="1:5" ht="15.75" customHeight="1" outlineLevel="1" x14ac:dyDescent="0.3">
      <c r="A190" s="3" t="s">
        <v>2093</v>
      </c>
      <c r="B190" s="3" t="s">
        <v>2094</v>
      </c>
      <c r="C190" s="3" t="s">
        <v>1539</v>
      </c>
      <c r="D190" s="3" t="s">
        <v>2095</v>
      </c>
      <c r="E190" s="13" t="s">
        <v>4385</v>
      </c>
    </row>
    <row r="191" spans="1:5" ht="15.75" customHeight="1" outlineLevel="1" x14ac:dyDescent="0.3">
      <c r="A191" s="3" t="s">
        <v>2096</v>
      </c>
      <c r="B191" s="3" t="s">
        <v>2097</v>
      </c>
      <c r="C191" s="3" t="s">
        <v>1539</v>
      </c>
      <c r="D191" s="3" t="s">
        <v>2098</v>
      </c>
      <c r="E191" s="13" t="s">
        <v>4386</v>
      </c>
    </row>
    <row r="192" spans="1:5" ht="15.75" customHeight="1" outlineLevel="1" x14ac:dyDescent="0.3">
      <c r="A192" s="3" t="s">
        <v>2099</v>
      </c>
      <c r="B192" s="3" t="s">
        <v>2100</v>
      </c>
      <c r="C192" s="3" t="s">
        <v>1549</v>
      </c>
      <c r="D192" s="3" t="s">
        <v>2101</v>
      </c>
      <c r="E192" s="13" t="s">
        <v>4387</v>
      </c>
    </row>
    <row r="193" spans="1:5" ht="15.75" customHeight="1" outlineLevel="1" x14ac:dyDescent="0.3">
      <c r="A193" s="3" t="s">
        <v>2102</v>
      </c>
      <c r="B193" s="3" t="s">
        <v>2103</v>
      </c>
      <c r="C193" s="3" t="s">
        <v>1539</v>
      </c>
      <c r="D193" s="3" t="s">
        <v>2104</v>
      </c>
      <c r="E193" s="13" t="s">
        <v>4388</v>
      </c>
    </row>
    <row r="194" spans="1:5" ht="15.75" customHeight="1" outlineLevel="1" x14ac:dyDescent="0.3">
      <c r="A194" s="3" t="s">
        <v>2105</v>
      </c>
      <c r="B194" s="3" t="s">
        <v>2106</v>
      </c>
      <c r="C194" s="3" t="s">
        <v>1599</v>
      </c>
      <c r="D194" s="3" t="s">
        <v>2107</v>
      </c>
      <c r="E194" s="13" t="s">
        <v>4389</v>
      </c>
    </row>
    <row r="195" spans="1:5" ht="15.75" customHeight="1" outlineLevel="1" x14ac:dyDescent="0.3">
      <c r="A195" s="3" t="s">
        <v>2108</v>
      </c>
      <c r="B195" s="3" t="s">
        <v>2109</v>
      </c>
      <c r="C195" s="3" t="s">
        <v>1535</v>
      </c>
      <c r="D195" s="3" t="s">
        <v>2110</v>
      </c>
      <c r="E195" s="13" t="s">
        <v>4083</v>
      </c>
    </row>
    <row r="196" spans="1:5" ht="15.75" customHeight="1" outlineLevel="1" x14ac:dyDescent="0.3">
      <c r="A196" s="3" t="s">
        <v>2111</v>
      </c>
      <c r="B196" s="3" t="s">
        <v>2112</v>
      </c>
      <c r="C196" s="3" t="s">
        <v>1539</v>
      </c>
      <c r="D196" s="3" t="s">
        <v>2113</v>
      </c>
      <c r="E196" s="13" t="s">
        <v>4390</v>
      </c>
    </row>
    <row r="197" spans="1:5" ht="15.75" customHeight="1" outlineLevel="1" x14ac:dyDescent="0.3">
      <c r="A197" s="3" t="s">
        <v>2114</v>
      </c>
      <c r="B197" s="3" t="s">
        <v>2115</v>
      </c>
      <c r="C197" s="3" t="s">
        <v>1535</v>
      </c>
      <c r="D197" s="3" t="s">
        <v>2116</v>
      </c>
      <c r="E197" s="13" t="s">
        <v>4084</v>
      </c>
    </row>
    <row r="198" spans="1:5" ht="15.75" customHeight="1" outlineLevel="1" x14ac:dyDescent="0.3">
      <c r="A198" s="3" t="s">
        <v>2117</v>
      </c>
      <c r="B198" s="3" t="s">
        <v>2118</v>
      </c>
      <c r="C198" s="3" t="s">
        <v>1539</v>
      </c>
      <c r="D198" s="3" t="s">
        <v>2119</v>
      </c>
      <c r="E198" s="13" t="s">
        <v>4085</v>
      </c>
    </row>
    <row r="199" spans="1:5" ht="15.75" customHeight="1" outlineLevel="1" x14ac:dyDescent="0.3">
      <c r="A199" s="3" t="s">
        <v>2120</v>
      </c>
      <c r="B199" s="3" t="s">
        <v>2121</v>
      </c>
      <c r="C199" s="3" t="s">
        <v>1539</v>
      </c>
      <c r="D199" s="3" t="s">
        <v>2122</v>
      </c>
      <c r="E199" s="13" t="s">
        <v>4391</v>
      </c>
    </row>
    <row r="200" spans="1:5" ht="15.75" customHeight="1" outlineLevel="1" x14ac:dyDescent="0.3">
      <c r="A200" s="3" t="s">
        <v>2123</v>
      </c>
      <c r="B200" s="3" t="s">
        <v>2124</v>
      </c>
      <c r="C200" s="3" t="s">
        <v>1535</v>
      </c>
      <c r="D200" s="3" t="s">
        <v>2125</v>
      </c>
      <c r="E200" s="13" t="s">
        <v>4086</v>
      </c>
    </row>
    <row r="201" spans="1:5" ht="15.75" customHeight="1" outlineLevel="1" x14ac:dyDescent="0.3">
      <c r="A201" s="3" t="s">
        <v>2126</v>
      </c>
      <c r="B201" s="3" t="s">
        <v>2127</v>
      </c>
      <c r="C201" s="3" t="s">
        <v>1539</v>
      </c>
      <c r="D201" s="3" t="s">
        <v>2128</v>
      </c>
      <c r="E201" s="13" t="s">
        <v>4392</v>
      </c>
    </row>
    <row r="202" spans="1:5" ht="15.75" customHeight="1" outlineLevel="1" x14ac:dyDescent="0.3">
      <c r="A202" s="3" t="s">
        <v>2129</v>
      </c>
      <c r="B202" s="3" t="s">
        <v>2130</v>
      </c>
      <c r="C202" s="3" t="s">
        <v>1599</v>
      </c>
      <c r="D202" s="3" t="s">
        <v>2131</v>
      </c>
      <c r="E202" s="13" t="s">
        <v>4393</v>
      </c>
    </row>
    <row r="203" spans="1:5" ht="15.75" customHeight="1" outlineLevel="1" x14ac:dyDescent="0.3">
      <c r="A203" s="3" t="s">
        <v>2132</v>
      </c>
      <c r="B203" s="3" t="s">
        <v>2133</v>
      </c>
      <c r="C203" s="3" t="s">
        <v>1539</v>
      </c>
      <c r="D203" s="3" t="s">
        <v>2134</v>
      </c>
      <c r="E203" s="13" t="s">
        <v>4087</v>
      </c>
    </row>
    <row r="204" spans="1:5" ht="15.75" customHeight="1" outlineLevel="1" x14ac:dyDescent="0.3">
      <c r="A204" s="3" t="s">
        <v>2135</v>
      </c>
      <c r="B204" s="3" t="s">
        <v>2136</v>
      </c>
      <c r="C204" s="3" t="s">
        <v>1539</v>
      </c>
      <c r="D204" s="3" t="s">
        <v>2137</v>
      </c>
      <c r="E204" s="13" t="s">
        <v>4088</v>
      </c>
    </row>
    <row r="205" spans="1:5" ht="15.75" customHeight="1" outlineLevel="1" x14ac:dyDescent="0.3">
      <c r="A205" s="3" t="s">
        <v>2138</v>
      </c>
      <c r="B205" s="3" t="s">
        <v>2139</v>
      </c>
      <c r="C205" s="3" t="s">
        <v>1539</v>
      </c>
      <c r="D205" s="3" t="s">
        <v>2140</v>
      </c>
      <c r="E205" s="13" t="s">
        <v>4089</v>
      </c>
    </row>
    <row r="206" spans="1:5" ht="15.75" customHeight="1" outlineLevel="1" x14ac:dyDescent="0.3">
      <c r="A206" s="3" t="s">
        <v>2141</v>
      </c>
      <c r="B206" s="3" t="s">
        <v>2142</v>
      </c>
      <c r="C206" s="3" t="s">
        <v>1710</v>
      </c>
      <c r="D206" s="3" t="s">
        <v>2143</v>
      </c>
      <c r="E206" s="13" t="s">
        <v>4090</v>
      </c>
    </row>
    <row r="207" spans="1:5" ht="15.75" customHeight="1" outlineLevel="1" x14ac:dyDescent="0.3">
      <c r="A207" s="3" t="s">
        <v>2144</v>
      </c>
      <c r="B207" s="3" t="s">
        <v>2145</v>
      </c>
      <c r="C207" s="3" t="s">
        <v>1539</v>
      </c>
      <c r="D207" s="3" t="s">
        <v>2146</v>
      </c>
      <c r="E207" s="13" t="s">
        <v>4091</v>
      </c>
    </row>
    <row r="208" spans="1:5" ht="15.75" customHeight="1" outlineLevel="1" x14ac:dyDescent="0.3">
      <c r="A208" s="3" t="s">
        <v>2147</v>
      </c>
      <c r="B208" s="3" t="s">
        <v>2148</v>
      </c>
      <c r="C208" s="3" t="s">
        <v>1539</v>
      </c>
      <c r="D208" s="3" t="s">
        <v>2149</v>
      </c>
      <c r="E208" s="13" t="s">
        <v>4092</v>
      </c>
    </row>
    <row r="209" spans="1:5" ht="15.75" customHeight="1" outlineLevel="1" x14ac:dyDescent="0.3">
      <c r="A209" s="3" t="s">
        <v>2150</v>
      </c>
      <c r="B209" s="3" t="s">
        <v>2151</v>
      </c>
      <c r="C209" s="3" t="s">
        <v>1535</v>
      </c>
      <c r="D209" s="3" t="s">
        <v>2152</v>
      </c>
      <c r="E209" s="13" t="s">
        <v>4327</v>
      </c>
    </row>
    <row r="210" spans="1:5" ht="15.75" customHeight="1" outlineLevel="1" x14ac:dyDescent="0.3">
      <c r="A210" s="3" t="s">
        <v>2153</v>
      </c>
      <c r="B210" s="3" t="s">
        <v>2154</v>
      </c>
      <c r="C210" s="3" t="s">
        <v>1612</v>
      </c>
      <c r="D210" s="3" t="s">
        <v>2155</v>
      </c>
      <c r="E210" s="13" t="s">
        <v>4093</v>
      </c>
    </row>
    <row r="211" spans="1:5" ht="15.75" customHeight="1" outlineLevel="1" x14ac:dyDescent="0.3">
      <c r="A211" s="3" t="s">
        <v>2156</v>
      </c>
      <c r="B211" s="3" t="s">
        <v>2157</v>
      </c>
      <c r="C211" s="3" t="s">
        <v>1539</v>
      </c>
      <c r="D211" s="3" t="s">
        <v>2158</v>
      </c>
      <c r="E211" s="13" t="s">
        <v>4094</v>
      </c>
    </row>
    <row r="212" spans="1:5" ht="15.75" customHeight="1" outlineLevel="1" x14ac:dyDescent="0.3">
      <c r="A212" s="3" t="s">
        <v>2159</v>
      </c>
      <c r="B212" s="3" t="s">
        <v>2160</v>
      </c>
      <c r="C212" s="3" t="s">
        <v>1565</v>
      </c>
      <c r="D212" s="3" t="s">
        <v>2161</v>
      </c>
      <c r="E212" s="13" t="s">
        <v>4394</v>
      </c>
    </row>
    <row r="213" spans="1:5" ht="15.75" customHeight="1" outlineLevel="1" x14ac:dyDescent="0.3">
      <c r="A213" s="3" t="s">
        <v>2162</v>
      </c>
      <c r="B213" s="3" t="s">
        <v>2163</v>
      </c>
      <c r="C213" s="3" t="s">
        <v>1539</v>
      </c>
      <c r="D213" s="3" t="s">
        <v>2164</v>
      </c>
      <c r="E213" s="13" t="s">
        <v>4395</v>
      </c>
    </row>
    <row r="214" spans="1:5" ht="15.75" customHeight="1" outlineLevel="1" x14ac:dyDescent="0.3">
      <c r="A214" s="3" t="s">
        <v>2165</v>
      </c>
      <c r="B214" s="3" t="s">
        <v>2166</v>
      </c>
      <c r="C214" s="3" t="s">
        <v>1539</v>
      </c>
      <c r="D214" s="3" t="s">
        <v>2167</v>
      </c>
      <c r="E214" s="13" t="s">
        <v>4095</v>
      </c>
    </row>
    <row r="215" spans="1:5" ht="15.75" customHeight="1" outlineLevel="1" x14ac:dyDescent="0.3">
      <c r="A215" s="3" t="s">
        <v>2168</v>
      </c>
      <c r="B215" s="3" t="s">
        <v>2169</v>
      </c>
      <c r="C215" s="3" t="s">
        <v>1539</v>
      </c>
      <c r="D215" s="3" t="s">
        <v>2170</v>
      </c>
      <c r="E215" s="13" t="s">
        <v>4096</v>
      </c>
    </row>
    <row r="216" spans="1:5" ht="15.75" customHeight="1" outlineLevel="1" x14ac:dyDescent="0.3">
      <c r="A216" s="3" t="s">
        <v>2171</v>
      </c>
      <c r="B216" s="3" t="s">
        <v>2172</v>
      </c>
      <c r="C216" s="3" t="s">
        <v>1539</v>
      </c>
      <c r="D216" s="3" t="s">
        <v>2173</v>
      </c>
      <c r="E216" s="13" t="s">
        <v>4097</v>
      </c>
    </row>
    <row r="217" spans="1:5" ht="15.75" customHeight="1" outlineLevel="1" x14ac:dyDescent="0.3">
      <c r="A217" s="3" t="s">
        <v>2174</v>
      </c>
      <c r="B217" s="3" t="s">
        <v>2175</v>
      </c>
      <c r="C217" s="3" t="s">
        <v>1539</v>
      </c>
      <c r="D217" s="3" t="s">
        <v>2176</v>
      </c>
      <c r="E217" s="13" t="s">
        <v>4396</v>
      </c>
    </row>
    <row r="218" spans="1:5" ht="15.75" customHeight="1" outlineLevel="1" x14ac:dyDescent="0.3">
      <c r="A218" s="3" t="s">
        <v>2177</v>
      </c>
      <c r="B218" s="3" t="s">
        <v>2178</v>
      </c>
      <c r="C218" s="3" t="s">
        <v>1539</v>
      </c>
      <c r="D218" s="3" t="s">
        <v>2179</v>
      </c>
      <c r="E218" s="13" t="s">
        <v>4397</v>
      </c>
    </row>
    <row r="219" spans="1:5" ht="15.75" customHeight="1" outlineLevel="1" x14ac:dyDescent="0.3">
      <c r="A219" s="3" t="s">
        <v>2180</v>
      </c>
      <c r="B219" s="3" t="s">
        <v>2181</v>
      </c>
      <c r="C219" s="3" t="s">
        <v>1612</v>
      </c>
      <c r="D219" s="3" t="s">
        <v>2182</v>
      </c>
      <c r="E219" s="13" t="s">
        <v>4098</v>
      </c>
    </row>
    <row r="220" spans="1:5" ht="15.75" customHeight="1" outlineLevel="1" x14ac:dyDescent="0.3">
      <c r="A220" s="3" t="s">
        <v>2183</v>
      </c>
      <c r="B220" s="3" t="s">
        <v>2184</v>
      </c>
      <c r="C220" s="3" t="s">
        <v>1539</v>
      </c>
      <c r="D220" s="3" t="s">
        <v>2185</v>
      </c>
      <c r="E220" s="13" t="s">
        <v>4099</v>
      </c>
    </row>
    <row r="221" spans="1:5" ht="15.75" customHeight="1" outlineLevel="1" x14ac:dyDescent="0.3">
      <c r="A221" s="3" t="s">
        <v>2186</v>
      </c>
      <c r="B221" s="3" t="s">
        <v>2187</v>
      </c>
      <c r="C221" s="3" t="s">
        <v>1539</v>
      </c>
      <c r="D221" s="3" t="s">
        <v>2188</v>
      </c>
      <c r="E221" s="13" t="s">
        <v>4100</v>
      </c>
    </row>
    <row r="222" spans="1:5" ht="15.75" customHeight="1" outlineLevel="1" x14ac:dyDescent="0.3">
      <c r="A222" s="3" t="s">
        <v>2189</v>
      </c>
      <c r="B222" s="3" t="s">
        <v>2190</v>
      </c>
      <c r="C222" s="3" t="s">
        <v>1535</v>
      </c>
      <c r="D222" s="3" t="s">
        <v>2191</v>
      </c>
      <c r="E222" s="13" t="s">
        <v>4327</v>
      </c>
    </row>
    <row r="223" spans="1:5" ht="15.75" customHeight="1" outlineLevel="1" x14ac:dyDescent="0.3">
      <c r="A223" s="3" t="s">
        <v>2192</v>
      </c>
      <c r="B223" s="3" t="s">
        <v>2193</v>
      </c>
      <c r="C223" s="3" t="s">
        <v>1599</v>
      </c>
      <c r="D223" s="3" t="s">
        <v>2194</v>
      </c>
      <c r="E223" s="13" t="s">
        <v>4398</v>
      </c>
    </row>
    <row r="224" spans="1:5" ht="15.75" customHeight="1" outlineLevel="1" x14ac:dyDescent="0.3">
      <c r="A224" s="3" t="s">
        <v>2195</v>
      </c>
      <c r="B224" s="3" t="s">
        <v>2196</v>
      </c>
      <c r="C224" s="3" t="s">
        <v>1535</v>
      </c>
      <c r="D224" s="3" t="s">
        <v>2197</v>
      </c>
      <c r="E224" s="13" t="s">
        <v>4101</v>
      </c>
    </row>
    <row r="225" spans="1:5" ht="15.75" customHeight="1" outlineLevel="1" x14ac:dyDescent="0.3">
      <c r="A225" s="3" t="s">
        <v>2198</v>
      </c>
      <c r="B225" s="3" t="s">
        <v>2199</v>
      </c>
      <c r="C225" s="3" t="s">
        <v>1535</v>
      </c>
      <c r="D225" s="3" t="s">
        <v>2200</v>
      </c>
      <c r="E225" s="13" t="s">
        <v>4102</v>
      </c>
    </row>
    <row r="226" spans="1:5" ht="15.75" customHeight="1" outlineLevel="1" x14ac:dyDescent="0.3">
      <c r="A226" s="3" t="s">
        <v>2201</v>
      </c>
      <c r="B226" s="3" t="s">
        <v>2202</v>
      </c>
      <c r="C226" s="3" t="s">
        <v>1535</v>
      </c>
      <c r="D226" s="3" t="s">
        <v>2203</v>
      </c>
      <c r="E226" s="13" t="s">
        <v>4103</v>
      </c>
    </row>
    <row r="227" spans="1:5" ht="15.75" customHeight="1" outlineLevel="1" x14ac:dyDescent="0.3">
      <c r="A227" s="3" t="s">
        <v>2204</v>
      </c>
      <c r="B227" s="3" t="s">
        <v>2205</v>
      </c>
      <c r="C227" s="3" t="s">
        <v>1565</v>
      </c>
      <c r="D227" s="3" t="s">
        <v>2206</v>
      </c>
      <c r="E227" s="13" t="s">
        <v>4399</v>
      </c>
    </row>
    <row r="228" spans="1:5" ht="15.75" customHeight="1" outlineLevel="1" x14ac:dyDescent="0.3">
      <c r="A228" s="3" t="s">
        <v>2207</v>
      </c>
      <c r="B228" s="3" t="s">
        <v>2208</v>
      </c>
      <c r="C228" s="3" t="s">
        <v>1539</v>
      </c>
      <c r="D228" s="3" t="s">
        <v>2209</v>
      </c>
      <c r="E228" s="13" t="s">
        <v>4104</v>
      </c>
    </row>
    <row r="229" spans="1:5" ht="15.75" customHeight="1" outlineLevel="1" x14ac:dyDescent="0.3">
      <c r="A229" s="3" t="s">
        <v>2210</v>
      </c>
      <c r="B229" s="3" t="s">
        <v>2211</v>
      </c>
      <c r="C229" s="3" t="s">
        <v>1535</v>
      </c>
      <c r="D229" s="3" t="s">
        <v>2212</v>
      </c>
      <c r="E229" s="13" t="s">
        <v>4105</v>
      </c>
    </row>
    <row r="230" spans="1:5" ht="15.75" customHeight="1" outlineLevel="1" x14ac:dyDescent="0.3">
      <c r="A230" s="3" t="s">
        <v>2213</v>
      </c>
      <c r="B230" s="3" t="s">
        <v>2214</v>
      </c>
      <c r="C230" s="3" t="s">
        <v>1539</v>
      </c>
      <c r="D230" s="3" t="s">
        <v>2215</v>
      </c>
      <c r="E230" s="13" t="s">
        <v>4400</v>
      </c>
    </row>
    <row r="231" spans="1:5" ht="15.75" customHeight="1" outlineLevel="1" x14ac:dyDescent="0.3">
      <c r="A231" s="3" t="s">
        <v>2216</v>
      </c>
      <c r="B231" s="3" t="s">
        <v>2217</v>
      </c>
      <c r="C231" s="3" t="s">
        <v>1535</v>
      </c>
      <c r="D231" s="3" t="s">
        <v>2218</v>
      </c>
      <c r="E231" s="13" t="s">
        <v>4106</v>
      </c>
    </row>
    <row r="232" spans="1:5" ht="15.75" customHeight="1" outlineLevel="1" x14ac:dyDescent="0.3">
      <c r="A232" s="3" t="s">
        <v>2219</v>
      </c>
      <c r="B232" s="3" t="s">
        <v>2220</v>
      </c>
      <c r="C232" s="3" t="s">
        <v>1565</v>
      </c>
      <c r="D232" s="3" t="s">
        <v>2221</v>
      </c>
      <c r="E232" s="13" t="s">
        <v>4401</v>
      </c>
    </row>
    <row r="233" spans="1:5" ht="15.75" customHeight="1" outlineLevel="1" x14ac:dyDescent="0.3">
      <c r="A233" s="3" t="s">
        <v>2222</v>
      </c>
      <c r="B233" s="3" t="s">
        <v>2223</v>
      </c>
      <c r="C233" s="3" t="s">
        <v>1599</v>
      </c>
      <c r="D233" s="3" t="s">
        <v>2224</v>
      </c>
      <c r="E233" s="13" t="s">
        <v>4402</v>
      </c>
    </row>
    <row r="234" spans="1:5" ht="15.75" customHeight="1" outlineLevel="1" x14ac:dyDescent="0.3">
      <c r="A234" s="3" t="s">
        <v>2225</v>
      </c>
      <c r="B234" s="3" t="s">
        <v>2226</v>
      </c>
      <c r="C234" s="3" t="s">
        <v>1710</v>
      </c>
      <c r="D234" s="3" t="s">
        <v>2227</v>
      </c>
      <c r="E234" s="13" t="s">
        <v>4107</v>
      </c>
    </row>
    <row r="235" spans="1:5" ht="15.75" customHeight="1" outlineLevel="1" x14ac:dyDescent="0.3">
      <c r="A235" s="3" t="s">
        <v>2228</v>
      </c>
      <c r="B235" s="3" t="s">
        <v>2229</v>
      </c>
      <c r="C235" s="3" t="s">
        <v>1539</v>
      </c>
      <c r="D235" s="3" t="s">
        <v>2230</v>
      </c>
      <c r="E235" s="13" t="s">
        <v>4108</v>
      </c>
    </row>
    <row r="236" spans="1:5" ht="15.75" customHeight="1" outlineLevel="1" x14ac:dyDescent="0.3">
      <c r="A236" s="3" t="s">
        <v>2231</v>
      </c>
      <c r="B236" s="3" t="s">
        <v>2232</v>
      </c>
      <c r="C236" s="3" t="s">
        <v>1565</v>
      </c>
      <c r="D236" s="3" t="s">
        <v>2233</v>
      </c>
      <c r="E236" s="13" t="s">
        <v>4403</v>
      </c>
    </row>
    <row r="237" spans="1:5" ht="15.75" customHeight="1" outlineLevel="1" x14ac:dyDescent="0.3">
      <c r="A237" s="3" t="s">
        <v>2234</v>
      </c>
      <c r="B237" s="3" t="s">
        <v>2235</v>
      </c>
      <c r="C237" s="3" t="s">
        <v>1565</v>
      </c>
      <c r="D237" s="3" t="s">
        <v>2236</v>
      </c>
      <c r="E237" s="13" t="s">
        <v>4404</v>
      </c>
    </row>
    <row r="238" spans="1:5" ht="15.75" customHeight="1" outlineLevel="1" x14ac:dyDescent="0.3">
      <c r="A238" s="3" t="s">
        <v>2237</v>
      </c>
      <c r="B238" s="3" t="s">
        <v>2238</v>
      </c>
      <c r="C238" s="3" t="s">
        <v>1535</v>
      </c>
      <c r="D238" s="3" t="s">
        <v>2239</v>
      </c>
      <c r="E238" s="13" t="s">
        <v>4109</v>
      </c>
    </row>
    <row r="239" spans="1:5" ht="15.75" customHeight="1" outlineLevel="1" x14ac:dyDescent="0.3">
      <c r="A239" s="3" t="s">
        <v>2240</v>
      </c>
      <c r="B239" s="3" t="s">
        <v>2241</v>
      </c>
      <c r="C239" s="3" t="s">
        <v>1535</v>
      </c>
      <c r="D239" s="3" t="s">
        <v>2242</v>
      </c>
      <c r="E239" s="13" t="s">
        <v>4110</v>
      </c>
    </row>
    <row r="240" spans="1:5" ht="15.75" customHeight="1" outlineLevel="1" x14ac:dyDescent="0.3">
      <c r="A240" s="3" t="s">
        <v>2243</v>
      </c>
      <c r="B240" s="3" t="s">
        <v>2244</v>
      </c>
      <c r="C240" s="3" t="s">
        <v>1535</v>
      </c>
      <c r="D240" s="3" t="s">
        <v>2245</v>
      </c>
      <c r="E240" s="13" t="s">
        <v>4111</v>
      </c>
    </row>
    <row r="241" spans="1:5" ht="15.75" customHeight="1" outlineLevel="1" x14ac:dyDescent="0.3">
      <c r="A241" s="3" t="s">
        <v>2246</v>
      </c>
      <c r="B241" s="3" t="s">
        <v>2247</v>
      </c>
      <c r="C241" s="3" t="s">
        <v>1535</v>
      </c>
      <c r="D241" s="3" t="s">
        <v>2248</v>
      </c>
      <c r="E241" s="13" t="s">
        <v>4112</v>
      </c>
    </row>
    <row r="242" spans="1:5" ht="15.75" customHeight="1" outlineLevel="1" x14ac:dyDescent="0.3">
      <c r="A242" s="3" t="s">
        <v>2249</v>
      </c>
      <c r="B242" s="3" t="s">
        <v>2250</v>
      </c>
      <c r="C242" s="3" t="s">
        <v>1535</v>
      </c>
      <c r="D242" s="3" t="s">
        <v>2251</v>
      </c>
      <c r="E242" s="13" t="s">
        <v>4113</v>
      </c>
    </row>
    <row r="243" spans="1:5" ht="15.75" customHeight="1" outlineLevel="1" x14ac:dyDescent="0.3">
      <c r="A243" s="3" t="s">
        <v>2252</v>
      </c>
      <c r="B243" s="3" t="s">
        <v>2253</v>
      </c>
      <c r="C243" s="3" t="s">
        <v>1539</v>
      </c>
      <c r="D243" s="3" t="s">
        <v>2254</v>
      </c>
      <c r="E243" s="13" t="s">
        <v>4405</v>
      </c>
    </row>
    <row r="244" spans="1:5" ht="15.75" customHeight="1" outlineLevel="1" x14ac:dyDescent="0.3">
      <c r="A244" s="3" t="s">
        <v>2255</v>
      </c>
      <c r="B244" s="3" t="s">
        <v>2256</v>
      </c>
      <c r="C244" s="3" t="s">
        <v>1539</v>
      </c>
      <c r="D244" s="3" t="s">
        <v>2257</v>
      </c>
      <c r="E244" s="13" t="s">
        <v>4114</v>
      </c>
    </row>
    <row r="245" spans="1:5" ht="15.75" customHeight="1" outlineLevel="1" x14ac:dyDescent="0.3">
      <c r="A245" s="3" t="s">
        <v>2258</v>
      </c>
      <c r="B245" s="3" t="s">
        <v>2259</v>
      </c>
      <c r="C245" s="3" t="s">
        <v>1535</v>
      </c>
      <c r="D245" s="3" t="s">
        <v>2260</v>
      </c>
      <c r="E245" s="13" t="s">
        <v>4115</v>
      </c>
    </row>
    <row r="246" spans="1:5" ht="15.75" customHeight="1" outlineLevel="1" x14ac:dyDescent="0.3">
      <c r="A246" s="3" t="s">
        <v>2261</v>
      </c>
      <c r="B246" s="3" t="s">
        <v>2262</v>
      </c>
      <c r="C246" s="3" t="s">
        <v>1539</v>
      </c>
      <c r="D246" s="3" t="s">
        <v>2263</v>
      </c>
      <c r="E246" s="13" t="s">
        <v>4406</v>
      </c>
    </row>
    <row r="247" spans="1:5" ht="15.75" customHeight="1" outlineLevel="1" x14ac:dyDescent="0.3">
      <c r="A247" s="3" t="s">
        <v>2264</v>
      </c>
      <c r="B247" s="3" t="s">
        <v>2265</v>
      </c>
      <c r="C247" s="3" t="s">
        <v>1539</v>
      </c>
      <c r="D247" s="3" t="s">
        <v>2266</v>
      </c>
      <c r="E247" s="13" t="s">
        <v>4116</v>
      </c>
    </row>
    <row r="248" spans="1:5" ht="15.75" customHeight="1" outlineLevel="1" x14ac:dyDescent="0.3">
      <c r="A248" s="3" t="s">
        <v>2267</v>
      </c>
      <c r="B248" s="3" t="s">
        <v>2268</v>
      </c>
      <c r="C248" s="3" t="s">
        <v>1539</v>
      </c>
      <c r="D248" s="3" t="s">
        <v>2269</v>
      </c>
      <c r="E248" s="13" t="s">
        <v>4407</v>
      </c>
    </row>
    <row r="249" spans="1:5" ht="15.75" customHeight="1" outlineLevel="1" x14ac:dyDescent="0.3">
      <c r="A249" s="3" t="s">
        <v>2270</v>
      </c>
      <c r="B249" s="3" t="s">
        <v>2271</v>
      </c>
      <c r="C249" s="3" t="s">
        <v>1565</v>
      </c>
      <c r="D249" s="3" t="s">
        <v>2272</v>
      </c>
      <c r="E249" s="13" t="s">
        <v>4408</v>
      </c>
    </row>
    <row r="250" spans="1:5" ht="15.75" customHeight="1" outlineLevel="1" x14ac:dyDescent="0.3">
      <c r="A250" s="3" t="s">
        <v>2273</v>
      </c>
      <c r="B250" s="3" t="s">
        <v>2274</v>
      </c>
      <c r="C250" s="3" t="s">
        <v>1599</v>
      </c>
      <c r="D250" s="3" t="s">
        <v>2275</v>
      </c>
      <c r="E250" s="13" t="s">
        <v>4409</v>
      </c>
    </row>
    <row r="251" spans="1:5" ht="15.75" customHeight="1" outlineLevel="1" x14ac:dyDescent="0.3">
      <c r="A251" s="3" t="s">
        <v>2276</v>
      </c>
      <c r="B251" s="3" t="s">
        <v>2277</v>
      </c>
      <c r="C251" s="3" t="s">
        <v>1535</v>
      </c>
      <c r="D251" s="3" t="s">
        <v>2278</v>
      </c>
      <c r="E251" s="13" t="s">
        <v>4117</v>
      </c>
    </row>
    <row r="252" spans="1:5" ht="15.75" customHeight="1" outlineLevel="1" x14ac:dyDescent="0.3">
      <c r="A252" s="3" t="s">
        <v>2279</v>
      </c>
      <c r="B252" s="3" t="s">
        <v>2280</v>
      </c>
      <c r="C252" s="3" t="s">
        <v>1535</v>
      </c>
      <c r="D252" s="3" t="s">
        <v>2281</v>
      </c>
      <c r="E252" s="13" t="s">
        <v>4118</v>
      </c>
    </row>
    <row r="253" spans="1:5" ht="15.75" customHeight="1" outlineLevel="1" x14ac:dyDescent="0.3">
      <c r="A253" s="3" t="s">
        <v>2282</v>
      </c>
      <c r="B253" s="3" t="s">
        <v>2283</v>
      </c>
      <c r="C253" s="3" t="s">
        <v>1539</v>
      </c>
      <c r="D253" s="3" t="s">
        <v>2284</v>
      </c>
      <c r="E253" s="13" t="s">
        <v>4410</v>
      </c>
    </row>
    <row r="254" spans="1:5" ht="15.75" customHeight="1" outlineLevel="1" x14ac:dyDescent="0.3">
      <c r="A254" s="3" t="s">
        <v>2285</v>
      </c>
      <c r="B254" s="3" t="s">
        <v>2286</v>
      </c>
      <c r="C254" s="3" t="s">
        <v>1549</v>
      </c>
      <c r="D254" s="3" t="s">
        <v>2287</v>
      </c>
      <c r="E254" s="13" t="s">
        <v>4411</v>
      </c>
    </row>
    <row r="255" spans="1:5" ht="15.75" customHeight="1" outlineLevel="1" x14ac:dyDescent="0.3">
      <c r="A255" s="3" t="s">
        <v>2288</v>
      </c>
      <c r="B255" s="3" t="s">
        <v>2289</v>
      </c>
      <c r="C255" s="3" t="s">
        <v>1549</v>
      </c>
      <c r="D255" s="3" t="s">
        <v>2290</v>
      </c>
      <c r="E255" s="13" t="s">
        <v>4412</v>
      </c>
    </row>
    <row r="256" spans="1:5" ht="15.75" customHeight="1" outlineLevel="1" x14ac:dyDescent="0.3">
      <c r="A256" s="3" t="s">
        <v>2291</v>
      </c>
      <c r="B256" s="3" t="s">
        <v>2292</v>
      </c>
      <c r="C256" s="3" t="s">
        <v>1535</v>
      </c>
      <c r="D256" s="3" t="s">
        <v>2293</v>
      </c>
      <c r="E256" s="13" t="s">
        <v>4119</v>
      </c>
    </row>
    <row r="257" spans="1:5" ht="15.75" customHeight="1" outlineLevel="1" x14ac:dyDescent="0.3">
      <c r="A257" s="3" t="s">
        <v>2294</v>
      </c>
      <c r="B257" s="3" t="s">
        <v>2295</v>
      </c>
      <c r="C257" s="3" t="s">
        <v>1539</v>
      </c>
      <c r="D257" s="3" t="s">
        <v>2296</v>
      </c>
      <c r="E257" s="13" t="s">
        <v>4413</v>
      </c>
    </row>
    <row r="258" spans="1:5" ht="15.75" customHeight="1" outlineLevel="1" x14ac:dyDescent="0.3">
      <c r="A258" s="3" t="s">
        <v>2297</v>
      </c>
      <c r="B258" s="3" t="s">
        <v>2298</v>
      </c>
      <c r="C258" s="3" t="s">
        <v>1710</v>
      </c>
      <c r="D258" s="3" t="s">
        <v>2299</v>
      </c>
      <c r="E258" s="13" t="s">
        <v>4120</v>
      </c>
    </row>
    <row r="259" spans="1:5" ht="15.75" customHeight="1" outlineLevel="1" x14ac:dyDescent="0.3">
      <c r="A259" s="3" t="s">
        <v>2300</v>
      </c>
      <c r="B259" s="3" t="s">
        <v>2301</v>
      </c>
      <c r="C259" s="3" t="s">
        <v>1539</v>
      </c>
      <c r="D259" s="3" t="s">
        <v>2302</v>
      </c>
      <c r="E259" s="13" t="s">
        <v>4414</v>
      </c>
    </row>
    <row r="260" spans="1:5" ht="15.75" customHeight="1" outlineLevel="1" x14ac:dyDescent="0.3">
      <c r="A260" s="3" t="s">
        <v>2303</v>
      </c>
      <c r="B260" s="3" t="s">
        <v>2304</v>
      </c>
      <c r="C260" s="3" t="s">
        <v>1549</v>
      </c>
      <c r="D260" s="3" t="s">
        <v>2305</v>
      </c>
      <c r="E260" s="13" t="s">
        <v>4415</v>
      </c>
    </row>
    <row r="261" spans="1:5" ht="15.75" customHeight="1" outlineLevel="1" x14ac:dyDescent="0.3">
      <c r="A261" s="3" t="s">
        <v>2306</v>
      </c>
      <c r="B261" s="3" t="s">
        <v>2307</v>
      </c>
      <c r="C261" s="3" t="s">
        <v>1535</v>
      </c>
      <c r="D261" s="3" t="s">
        <v>2308</v>
      </c>
      <c r="E261" s="13" t="s">
        <v>4121</v>
      </c>
    </row>
    <row r="262" spans="1:5" ht="15.75" customHeight="1" outlineLevel="1" x14ac:dyDescent="0.3">
      <c r="A262" s="3" t="s">
        <v>2309</v>
      </c>
      <c r="B262" s="3" t="s">
        <v>2310</v>
      </c>
      <c r="C262" s="3" t="s">
        <v>1539</v>
      </c>
      <c r="D262" s="3" t="s">
        <v>2311</v>
      </c>
      <c r="E262" s="13" t="s">
        <v>4122</v>
      </c>
    </row>
    <row r="263" spans="1:5" ht="15.75" customHeight="1" outlineLevel="1" x14ac:dyDescent="0.3">
      <c r="A263" s="3" t="s">
        <v>2312</v>
      </c>
      <c r="B263" s="3" t="s">
        <v>2313</v>
      </c>
      <c r="C263" s="3" t="s">
        <v>1565</v>
      </c>
      <c r="D263" s="3" t="s">
        <v>2314</v>
      </c>
      <c r="E263" s="13" t="s">
        <v>4416</v>
      </c>
    </row>
    <row r="264" spans="1:5" ht="15.75" customHeight="1" outlineLevel="1" x14ac:dyDescent="0.3">
      <c r="A264" s="3" t="s">
        <v>2315</v>
      </c>
      <c r="B264" s="3" t="s">
        <v>2316</v>
      </c>
      <c r="C264" s="3" t="s">
        <v>1539</v>
      </c>
      <c r="D264" s="3" t="s">
        <v>2317</v>
      </c>
      <c r="E264" s="13" t="s">
        <v>4123</v>
      </c>
    </row>
    <row r="265" spans="1:5" ht="15.75" customHeight="1" outlineLevel="1" x14ac:dyDescent="0.3">
      <c r="A265" s="3" t="s">
        <v>2318</v>
      </c>
      <c r="B265" s="3" t="s">
        <v>2319</v>
      </c>
      <c r="C265" s="3" t="s">
        <v>1539</v>
      </c>
      <c r="D265" s="3" t="s">
        <v>2320</v>
      </c>
      <c r="E265" s="13" t="s">
        <v>4124</v>
      </c>
    </row>
    <row r="266" spans="1:5" ht="15.75" customHeight="1" outlineLevel="1" x14ac:dyDescent="0.3">
      <c r="A266" s="3" t="s">
        <v>2321</v>
      </c>
      <c r="B266" s="3" t="s">
        <v>2322</v>
      </c>
      <c r="C266" s="3" t="s">
        <v>1612</v>
      </c>
      <c r="D266" s="3" t="s">
        <v>2323</v>
      </c>
      <c r="E266" s="13" t="s">
        <v>4125</v>
      </c>
    </row>
    <row r="267" spans="1:5" ht="15.75" customHeight="1" outlineLevel="1" x14ac:dyDescent="0.3">
      <c r="A267" s="3" t="s">
        <v>2324</v>
      </c>
      <c r="B267" s="3" t="s">
        <v>2325</v>
      </c>
      <c r="C267" s="3" t="s">
        <v>1535</v>
      </c>
      <c r="D267" s="3" t="s">
        <v>2326</v>
      </c>
      <c r="E267" s="13" t="s">
        <v>4126</v>
      </c>
    </row>
    <row r="268" spans="1:5" ht="15.75" customHeight="1" outlineLevel="1" x14ac:dyDescent="0.3">
      <c r="A268" s="3" t="s">
        <v>2327</v>
      </c>
      <c r="B268" s="3" t="s">
        <v>2328</v>
      </c>
      <c r="C268" s="3" t="s">
        <v>1535</v>
      </c>
      <c r="D268" s="3" t="s">
        <v>2329</v>
      </c>
      <c r="E268" s="13" t="s">
        <v>4127</v>
      </c>
    </row>
    <row r="269" spans="1:5" ht="15.75" customHeight="1" outlineLevel="1" x14ac:dyDescent="0.3">
      <c r="A269" s="3" t="s">
        <v>2330</v>
      </c>
      <c r="B269" s="3" t="s">
        <v>2331</v>
      </c>
      <c r="C269" s="3" t="s">
        <v>1612</v>
      </c>
      <c r="D269" s="3" t="s">
        <v>2332</v>
      </c>
      <c r="E269" s="13" t="s">
        <v>4128</v>
      </c>
    </row>
    <row r="270" spans="1:5" ht="15.75" customHeight="1" outlineLevel="1" x14ac:dyDescent="0.3">
      <c r="A270" s="3" t="s">
        <v>2333</v>
      </c>
      <c r="B270" s="3" t="s">
        <v>2334</v>
      </c>
      <c r="C270" s="3" t="s">
        <v>1565</v>
      </c>
      <c r="D270" s="3" t="s">
        <v>2335</v>
      </c>
      <c r="E270" s="13" t="s">
        <v>4417</v>
      </c>
    </row>
    <row r="271" spans="1:5" ht="15.75" customHeight="1" outlineLevel="1" x14ac:dyDescent="0.3">
      <c r="A271" s="3" t="s">
        <v>2336</v>
      </c>
      <c r="B271" s="3" t="s">
        <v>2337</v>
      </c>
      <c r="C271" s="3" t="s">
        <v>1565</v>
      </c>
      <c r="D271" s="3" t="s">
        <v>2338</v>
      </c>
      <c r="E271" s="13" t="s">
        <v>4418</v>
      </c>
    </row>
    <row r="272" spans="1:5" ht="15.75" customHeight="1" outlineLevel="1" x14ac:dyDescent="0.3">
      <c r="A272" s="3" t="s">
        <v>2339</v>
      </c>
      <c r="B272" s="3" t="s">
        <v>2340</v>
      </c>
      <c r="C272" s="3" t="s">
        <v>1599</v>
      </c>
      <c r="D272" s="3" t="s">
        <v>2341</v>
      </c>
      <c r="E272" s="13" t="s">
        <v>4419</v>
      </c>
    </row>
    <row r="273" spans="1:5" ht="15.75" customHeight="1" outlineLevel="1" x14ac:dyDescent="0.3">
      <c r="A273" s="3" t="s">
        <v>2342</v>
      </c>
      <c r="B273" s="3" t="s">
        <v>2343</v>
      </c>
      <c r="C273" s="3" t="s">
        <v>1599</v>
      </c>
      <c r="D273" s="3" t="s">
        <v>2344</v>
      </c>
      <c r="E273" s="13" t="s">
        <v>4420</v>
      </c>
    </row>
    <row r="274" spans="1:5" ht="15.75" customHeight="1" outlineLevel="1" x14ac:dyDescent="0.3">
      <c r="A274" s="3" t="s">
        <v>2345</v>
      </c>
      <c r="B274" s="3" t="s">
        <v>2346</v>
      </c>
      <c r="C274" s="3" t="s">
        <v>1599</v>
      </c>
      <c r="D274" s="3" t="s">
        <v>2347</v>
      </c>
      <c r="E274" s="13" t="s">
        <v>4421</v>
      </c>
    </row>
    <row r="275" spans="1:5" ht="15.75" customHeight="1" outlineLevel="1" x14ac:dyDescent="0.3">
      <c r="A275" s="3" t="s">
        <v>2348</v>
      </c>
      <c r="B275" s="3" t="s">
        <v>2349</v>
      </c>
      <c r="C275" s="3" t="s">
        <v>1710</v>
      </c>
      <c r="D275" s="3" t="s">
        <v>2350</v>
      </c>
      <c r="E275" s="13" t="s">
        <v>4129</v>
      </c>
    </row>
    <row r="276" spans="1:5" ht="15.75" customHeight="1" outlineLevel="1" x14ac:dyDescent="0.3">
      <c r="A276" s="3" t="s">
        <v>2351</v>
      </c>
      <c r="B276" s="3" t="s">
        <v>2352</v>
      </c>
      <c r="C276" s="3" t="s">
        <v>1539</v>
      </c>
      <c r="D276" s="3" t="s">
        <v>2353</v>
      </c>
      <c r="E276" s="13" t="s">
        <v>4130</v>
      </c>
    </row>
    <row r="277" spans="1:5" ht="15.75" customHeight="1" outlineLevel="1" x14ac:dyDescent="0.3">
      <c r="A277" s="3" t="s">
        <v>2354</v>
      </c>
      <c r="B277" s="3" t="s">
        <v>2355</v>
      </c>
      <c r="C277" s="3" t="s">
        <v>1535</v>
      </c>
      <c r="D277" s="3" t="s">
        <v>2356</v>
      </c>
      <c r="E277" s="13" t="s">
        <v>4131</v>
      </c>
    </row>
    <row r="278" spans="1:5" ht="15.75" customHeight="1" outlineLevel="1" x14ac:dyDescent="0.3">
      <c r="A278" s="3" t="s">
        <v>2357</v>
      </c>
      <c r="B278" s="3" t="s">
        <v>2358</v>
      </c>
      <c r="C278" s="3" t="s">
        <v>1710</v>
      </c>
      <c r="D278" s="3" t="s">
        <v>2359</v>
      </c>
      <c r="E278" s="13" t="s">
        <v>4132</v>
      </c>
    </row>
    <row r="279" spans="1:5" ht="15.75" customHeight="1" outlineLevel="1" x14ac:dyDescent="0.3">
      <c r="A279" s="3" t="s">
        <v>2360</v>
      </c>
      <c r="B279" s="3" t="s">
        <v>2361</v>
      </c>
      <c r="C279" s="3" t="s">
        <v>1599</v>
      </c>
      <c r="D279" s="3" t="s">
        <v>2362</v>
      </c>
      <c r="E279" s="13" t="s">
        <v>4422</v>
      </c>
    </row>
    <row r="280" spans="1:5" ht="15.75" customHeight="1" outlineLevel="1" x14ac:dyDescent="0.3">
      <c r="A280" s="3" t="s">
        <v>2363</v>
      </c>
      <c r="B280" s="3" t="s">
        <v>2364</v>
      </c>
      <c r="C280" s="3" t="s">
        <v>1539</v>
      </c>
      <c r="D280" s="3" t="s">
        <v>2365</v>
      </c>
      <c r="E280" s="13" t="s">
        <v>4423</v>
      </c>
    </row>
    <row r="281" spans="1:5" ht="15.75" customHeight="1" outlineLevel="1" x14ac:dyDescent="0.3">
      <c r="A281" s="3" t="s">
        <v>2366</v>
      </c>
      <c r="B281" s="3" t="s">
        <v>2367</v>
      </c>
      <c r="C281" s="3" t="s">
        <v>1539</v>
      </c>
      <c r="D281" s="3" t="s">
        <v>2368</v>
      </c>
      <c r="E281" s="13" t="s">
        <v>4424</v>
      </c>
    </row>
    <row r="282" spans="1:5" ht="15.75" customHeight="1" outlineLevel="1" x14ac:dyDescent="0.3">
      <c r="A282" s="3" t="s">
        <v>2369</v>
      </c>
      <c r="B282" s="3" t="s">
        <v>2370</v>
      </c>
      <c r="C282" s="3" t="s">
        <v>1599</v>
      </c>
      <c r="D282" s="3" t="s">
        <v>2371</v>
      </c>
      <c r="E282" s="13" t="s">
        <v>4425</v>
      </c>
    </row>
    <row r="283" spans="1:5" ht="15.75" customHeight="1" outlineLevel="1" x14ac:dyDescent="0.3">
      <c r="A283" s="3" t="s">
        <v>2372</v>
      </c>
      <c r="B283" s="3" t="s">
        <v>2373</v>
      </c>
      <c r="C283" s="3" t="s">
        <v>1539</v>
      </c>
      <c r="D283" s="3" t="s">
        <v>2374</v>
      </c>
      <c r="E283" s="13" t="s">
        <v>4133</v>
      </c>
    </row>
    <row r="284" spans="1:5" ht="15.75" customHeight="1" outlineLevel="1" x14ac:dyDescent="0.3">
      <c r="A284" s="3" t="s">
        <v>2375</v>
      </c>
      <c r="B284" s="3" t="s">
        <v>2376</v>
      </c>
      <c r="C284" s="3" t="s">
        <v>1535</v>
      </c>
      <c r="D284" s="3" t="s">
        <v>2377</v>
      </c>
      <c r="E284" s="13" t="s">
        <v>4134</v>
      </c>
    </row>
    <row r="285" spans="1:5" ht="15.75" customHeight="1" outlineLevel="1" x14ac:dyDescent="0.3">
      <c r="A285" s="3" t="s">
        <v>2378</v>
      </c>
      <c r="B285" s="3" t="s">
        <v>2379</v>
      </c>
      <c r="C285" s="3" t="s">
        <v>1599</v>
      </c>
      <c r="D285" s="3" t="s">
        <v>2380</v>
      </c>
      <c r="E285" s="13" t="s">
        <v>4426</v>
      </c>
    </row>
    <row r="286" spans="1:5" ht="15.75" customHeight="1" x14ac:dyDescent="0.3">
      <c r="A286" s="2" t="s">
        <v>2381</v>
      </c>
      <c r="B286" s="3"/>
      <c r="C286" s="3"/>
      <c r="D286" s="3"/>
      <c r="E286" s="13"/>
    </row>
    <row r="287" spans="1:5" ht="15.75" customHeight="1" outlineLevel="2" x14ac:dyDescent="0.3">
      <c r="A287" s="3" t="s">
        <v>2382</v>
      </c>
      <c r="B287" s="3" t="s">
        <v>2383</v>
      </c>
      <c r="C287" s="3" t="s">
        <v>1599</v>
      </c>
      <c r="D287" s="3" t="s">
        <v>2384</v>
      </c>
      <c r="E287" s="13" t="s">
        <v>4427</v>
      </c>
    </row>
    <row r="288" spans="1:5" ht="15.75" customHeight="1" outlineLevel="2" x14ac:dyDescent="0.3">
      <c r="A288" s="3" t="s">
        <v>2385</v>
      </c>
      <c r="B288" s="3" t="s">
        <v>2386</v>
      </c>
      <c r="C288" s="3" t="s">
        <v>1710</v>
      </c>
      <c r="D288" s="3" t="s">
        <v>2387</v>
      </c>
      <c r="E288" s="13" t="s">
        <v>4428</v>
      </c>
    </row>
    <row r="289" spans="1:5" ht="15.75" customHeight="1" outlineLevel="2" x14ac:dyDescent="0.3">
      <c r="A289" s="3" t="s">
        <v>2388</v>
      </c>
      <c r="B289" s="3" t="s">
        <v>2389</v>
      </c>
      <c r="C289" s="3" t="s">
        <v>1710</v>
      </c>
      <c r="D289" s="3" t="s">
        <v>2390</v>
      </c>
      <c r="E289" s="13" t="s">
        <v>4429</v>
      </c>
    </row>
    <row r="290" spans="1:5" ht="15.75" customHeight="1" outlineLevel="2" x14ac:dyDescent="0.3">
      <c r="A290" s="3" t="s">
        <v>2391</v>
      </c>
      <c r="B290" s="3" t="s">
        <v>2392</v>
      </c>
      <c r="C290" s="3" t="s">
        <v>1539</v>
      </c>
      <c r="D290" s="3" t="s">
        <v>2393</v>
      </c>
      <c r="E290" s="13" t="s">
        <v>4430</v>
      </c>
    </row>
    <row r="291" spans="1:5" ht="15.75" customHeight="1" outlineLevel="2" x14ac:dyDescent="0.3">
      <c r="A291" s="3" t="s">
        <v>2394</v>
      </c>
      <c r="B291" s="3" t="s">
        <v>2395</v>
      </c>
      <c r="C291" s="3" t="s">
        <v>1539</v>
      </c>
      <c r="D291" s="3" t="s">
        <v>2396</v>
      </c>
      <c r="E291" s="13" t="s">
        <v>4431</v>
      </c>
    </row>
    <row r="292" spans="1:5" ht="15.75" customHeight="1" outlineLevel="2" x14ac:dyDescent="0.3">
      <c r="A292" s="3" t="s">
        <v>2397</v>
      </c>
      <c r="B292" s="3" t="s">
        <v>2398</v>
      </c>
      <c r="C292" s="3" t="s">
        <v>1535</v>
      </c>
      <c r="D292" s="3" t="s">
        <v>2399</v>
      </c>
      <c r="E292" s="13" t="s">
        <v>4135</v>
      </c>
    </row>
    <row r="293" spans="1:5" ht="15.75" customHeight="1" outlineLevel="2" x14ac:dyDescent="0.3">
      <c r="A293" s="3" t="s">
        <v>2400</v>
      </c>
      <c r="B293" s="3" t="s">
        <v>2401</v>
      </c>
      <c r="C293" s="3" t="s">
        <v>1599</v>
      </c>
      <c r="D293" s="3" t="s">
        <v>2402</v>
      </c>
      <c r="E293" s="13" t="s">
        <v>4432</v>
      </c>
    </row>
    <row r="294" spans="1:5" ht="15.75" customHeight="1" outlineLevel="2" x14ac:dyDescent="0.3">
      <c r="A294" s="3" t="s">
        <v>2403</v>
      </c>
      <c r="B294" s="3" t="s">
        <v>2404</v>
      </c>
      <c r="C294" s="3" t="s">
        <v>1710</v>
      </c>
      <c r="D294" s="3" t="s">
        <v>2405</v>
      </c>
      <c r="E294" s="13" t="s">
        <v>4433</v>
      </c>
    </row>
    <row r="295" spans="1:5" ht="15.75" customHeight="1" outlineLevel="2" x14ac:dyDescent="0.3">
      <c r="A295" s="3" t="s">
        <v>2406</v>
      </c>
      <c r="B295" s="3" t="s">
        <v>2407</v>
      </c>
      <c r="C295" s="3" t="s">
        <v>1539</v>
      </c>
      <c r="D295" s="3" t="s">
        <v>2408</v>
      </c>
      <c r="E295" s="13" t="s">
        <v>4136</v>
      </c>
    </row>
    <row r="296" spans="1:5" ht="15.75" customHeight="1" outlineLevel="2" x14ac:dyDescent="0.3">
      <c r="A296" s="3" t="s">
        <v>2409</v>
      </c>
      <c r="B296" s="3" t="s">
        <v>2410</v>
      </c>
      <c r="C296" s="3" t="s">
        <v>1539</v>
      </c>
      <c r="D296" s="3" t="s">
        <v>2411</v>
      </c>
      <c r="E296" s="13" t="s">
        <v>4137</v>
      </c>
    </row>
    <row r="297" spans="1:5" ht="15.75" customHeight="1" outlineLevel="2" x14ac:dyDescent="0.3">
      <c r="A297" s="3" t="s">
        <v>2412</v>
      </c>
      <c r="B297" s="3" t="s">
        <v>2413</v>
      </c>
      <c r="C297" s="3" t="s">
        <v>1539</v>
      </c>
      <c r="D297" s="3" t="s">
        <v>2414</v>
      </c>
      <c r="E297" s="13" t="s">
        <v>4138</v>
      </c>
    </row>
    <row r="298" spans="1:5" ht="15.75" customHeight="1" outlineLevel="2" x14ac:dyDescent="0.3">
      <c r="A298" s="3" t="s">
        <v>2415</v>
      </c>
      <c r="B298" s="3" t="s">
        <v>2416</v>
      </c>
      <c r="C298" s="3" t="s">
        <v>1710</v>
      </c>
      <c r="D298" s="3" t="s">
        <v>2417</v>
      </c>
      <c r="E298" s="13" t="s">
        <v>4434</v>
      </c>
    </row>
    <row r="299" spans="1:5" ht="15.75" customHeight="1" outlineLevel="2" x14ac:dyDescent="0.3">
      <c r="A299" s="3" t="s">
        <v>2418</v>
      </c>
      <c r="B299" s="3" t="s">
        <v>2419</v>
      </c>
      <c r="C299" s="3" t="s">
        <v>1535</v>
      </c>
      <c r="D299" s="3" t="s">
        <v>2420</v>
      </c>
      <c r="E299" s="13" t="s">
        <v>4139</v>
      </c>
    </row>
    <row r="300" spans="1:5" ht="15.75" customHeight="1" outlineLevel="2" x14ac:dyDescent="0.3">
      <c r="A300" s="3" t="s">
        <v>2421</v>
      </c>
      <c r="B300" s="3" t="s">
        <v>2422</v>
      </c>
      <c r="C300" s="3" t="s">
        <v>1710</v>
      </c>
      <c r="D300" s="3" t="s">
        <v>2423</v>
      </c>
      <c r="E300" s="13" t="s">
        <v>4140</v>
      </c>
    </row>
    <row r="301" spans="1:5" ht="15.75" customHeight="1" outlineLevel="2" x14ac:dyDescent="0.3">
      <c r="A301" s="3" t="s">
        <v>2424</v>
      </c>
      <c r="B301" s="3" t="s">
        <v>2425</v>
      </c>
      <c r="C301" s="3" t="s">
        <v>1539</v>
      </c>
      <c r="D301" s="3" t="s">
        <v>2426</v>
      </c>
      <c r="E301" s="13" t="s">
        <v>4435</v>
      </c>
    </row>
    <row r="302" spans="1:5" ht="15.75" customHeight="1" outlineLevel="2" x14ac:dyDescent="0.3">
      <c r="A302" s="3" t="s">
        <v>2427</v>
      </c>
      <c r="B302" s="3" t="s">
        <v>2428</v>
      </c>
      <c r="C302" s="3" t="s">
        <v>1565</v>
      </c>
      <c r="D302" s="3" t="s">
        <v>2429</v>
      </c>
      <c r="E302" s="13" t="s">
        <v>4436</v>
      </c>
    </row>
    <row r="303" spans="1:5" ht="15.75" customHeight="1" outlineLevel="2" x14ac:dyDescent="0.3">
      <c r="A303" s="3" t="s">
        <v>2430</v>
      </c>
      <c r="B303" s="3" t="s">
        <v>2431</v>
      </c>
      <c r="C303" s="3" t="s">
        <v>1539</v>
      </c>
      <c r="D303" s="3" t="s">
        <v>2432</v>
      </c>
      <c r="E303" s="13" t="s">
        <v>4141</v>
      </c>
    </row>
    <row r="304" spans="1:5" ht="15.75" customHeight="1" outlineLevel="2" x14ac:dyDescent="0.3">
      <c r="A304" s="3" t="s">
        <v>2433</v>
      </c>
      <c r="B304" s="3" t="s">
        <v>2434</v>
      </c>
      <c r="C304" s="3" t="s">
        <v>1539</v>
      </c>
      <c r="D304" s="3" t="s">
        <v>2435</v>
      </c>
      <c r="E304" s="13" t="s">
        <v>4142</v>
      </c>
    </row>
    <row r="305" spans="1:5" ht="15.75" customHeight="1" outlineLevel="2" x14ac:dyDescent="0.3">
      <c r="A305" s="3" t="s">
        <v>2436</v>
      </c>
      <c r="B305" s="3" t="s">
        <v>2437</v>
      </c>
      <c r="C305" s="3" t="s">
        <v>1539</v>
      </c>
      <c r="D305" s="3" t="s">
        <v>2438</v>
      </c>
      <c r="E305" s="13" t="s">
        <v>4143</v>
      </c>
    </row>
    <row r="306" spans="1:5" ht="15.75" customHeight="1" outlineLevel="2" x14ac:dyDescent="0.3">
      <c r="A306" s="3" t="s">
        <v>2439</v>
      </c>
      <c r="B306" s="3" t="s">
        <v>2440</v>
      </c>
      <c r="C306" s="3" t="s">
        <v>1539</v>
      </c>
      <c r="D306" s="3" t="s">
        <v>2441</v>
      </c>
      <c r="E306" s="13" t="s">
        <v>4144</v>
      </c>
    </row>
    <row r="307" spans="1:5" ht="15.75" customHeight="1" outlineLevel="2" x14ac:dyDescent="0.3">
      <c r="A307" s="3" t="s">
        <v>2442</v>
      </c>
      <c r="B307" s="3" t="s">
        <v>2443</v>
      </c>
      <c r="C307" s="3" t="s">
        <v>1539</v>
      </c>
      <c r="D307" s="3" t="s">
        <v>2444</v>
      </c>
      <c r="E307" s="13" t="s">
        <v>4145</v>
      </c>
    </row>
    <row r="308" spans="1:5" ht="15.75" customHeight="1" outlineLevel="2" x14ac:dyDescent="0.3">
      <c r="A308" s="3" t="s">
        <v>2445</v>
      </c>
      <c r="B308" s="3" t="s">
        <v>2446</v>
      </c>
      <c r="C308" s="3" t="s">
        <v>1599</v>
      </c>
      <c r="D308" s="3" t="s">
        <v>2447</v>
      </c>
      <c r="E308" s="13" t="s">
        <v>4437</v>
      </c>
    </row>
    <row r="309" spans="1:5" ht="15.75" customHeight="1" outlineLevel="2" x14ac:dyDescent="0.3">
      <c r="A309" s="3" t="s">
        <v>2448</v>
      </c>
      <c r="B309" s="3" t="s">
        <v>2449</v>
      </c>
      <c r="C309" s="3" t="s">
        <v>1599</v>
      </c>
      <c r="D309" s="3" t="s">
        <v>2450</v>
      </c>
      <c r="E309" s="13" t="s">
        <v>4438</v>
      </c>
    </row>
    <row r="310" spans="1:5" ht="15.75" customHeight="1" outlineLevel="2" x14ac:dyDescent="0.3">
      <c r="A310" s="3" t="s">
        <v>2451</v>
      </c>
      <c r="B310" s="3" t="s">
        <v>2452</v>
      </c>
      <c r="C310" s="3" t="s">
        <v>1710</v>
      </c>
      <c r="D310" s="3" t="s">
        <v>2453</v>
      </c>
      <c r="E310" s="13" t="s">
        <v>4146</v>
      </c>
    </row>
    <row r="311" spans="1:5" ht="15.75" customHeight="1" outlineLevel="2" x14ac:dyDescent="0.3">
      <c r="A311" s="3" t="s">
        <v>2454</v>
      </c>
      <c r="B311" s="3" t="s">
        <v>2455</v>
      </c>
      <c r="C311" s="3" t="s">
        <v>1539</v>
      </c>
      <c r="D311" s="3" t="s">
        <v>2456</v>
      </c>
      <c r="E311" s="13" t="s">
        <v>4439</v>
      </c>
    </row>
    <row r="312" spans="1:5" ht="15.75" customHeight="1" outlineLevel="2" x14ac:dyDescent="0.3">
      <c r="A312" s="3" t="s">
        <v>2457</v>
      </c>
      <c r="B312" s="3" t="s">
        <v>2458</v>
      </c>
      <c r="C312" s="3" t="s">
        <v>1565</v>
      </c>
      <c r="D312" s="3" t="s">
        <v>2459</v>
      </c>
      <c r="E312" s="13" t="s">
        <v>4440</v>
      </c>
    </row>
    <row r="313" spans="1:5" ht="15.75" customHeight="1" outlineLevel="2" x14ac:dyDescent="0.3">
      <c r="A313" s="3" t="s">
        <v>2460</v>
      </c>
      <c r="B313" s="3" t="s">
        <v>2461</v>
      </c>
      <c r="C313" s="3" t="s">
        <v>1539</v>
      </c>
      <c r="D313" s="3" t="s">
        <v>2462</v>
      </c>
      <c r="E313" s="13" t="s">
        <v>4441</v>
      </c>
    </row>
    <row r="314" spans="1:5" ht="15.75" customHeight="1" outlineLevel="2" x14ac:dyDescent="0.3">
      <c r="A314" s="3" t="s">
        <v>2463</v>
      </c>
      <c r="B314" s="3" t="s">
        <v>2464</v>
      </c>
      <c r="C314" s="3" t="s">
        <v>1535</v>
      </c>
      <c r="D314" s="3" t="s">
        <v>2465</v>
      </c>
      <c r="E314" s="13" t="s">
        <v>4147</v>
      </c>
    </row>
    <row r="315" spans="1:5" ht="15.75" customHeight="1" outlineLevel="2" x14ac:dyDescent="0.3">
      <c r="A315" s="3" t="s">
        <v>2466</v>
      </c>
      <c r="B315" s="3" t="s">
        <v>2467</v>
      </c>
      <c r="C315" s="3" t="s">
        <v>1535</v>
      </c>
      <c r="D315" s="3" t="s">
        <v>2468</v>
      </c>
      <c r="E315" s="13" t="s">
        <v>4148</v>
      </c>
    </row>
    <row r="316" spans="1:5" ht="15.75" customHeight="1" outlineLevel="2" x14ac:dyDescent="0.3">
      <c r="A316" s="3" t="s">
        <v>2469</v>
      </c>
      <c r="B316" s="3" t="s">
        <v>2470</v>
      </c>
      <c r="C316" s="3" t="s">
        <v>1535</v>
      </c>
      <c r="D316" s="3" t="s">
        <v>2471</v>
      </c>
      <c r="E316" s="13" t="s">
        <v>4149</v>
      </c>
    </row>
    <row r="317" spans="1:5" ht="15.75" customHeight="1" outlineLevel="2" x14ac:dyDescent="0.3">
      <c r="A317" s="3" t="s">
        <v>2472</v>
      </c>
      <c r="B317" s="3" t="s">
        <v>2473</v>
      </c>
      <c r="C317" s="3" t="s">
        <v>1539</v>
      </c>
      <c r="D317" s="3" t="s">
        <v>2474</v>
      </c>
      <c r="E317" s="13" t="s">
        <v>4150</v>
      </c>
    </row>
    <row r="318" spans="1:5" ht="15.75" customHeight="1" outlineLevel="2" x14ac:dyDescent="0.3">
      <c r="A318" s="3" t="s">
        <v>2475</v>
      </c>
      <c r="B318" s="3" t="s">
        <v>2476</v>
      </c>
      <c r="C318" s="3" t="s">
        <v>1539</v>
      </c>
      <c r="D318" s="3" t="s">
        <v>2477</v>
      </c>
      <c r="E318" s="13" t="s">
        <v>4151</v>
      </c>
    </row>
    <row r="319" spans="1:5" ht="15.75" customHeight="1" outlineLevel="2" x14ac:dyDescent="0.3">
      <c r="A319" s="3" t="s">
        <v>2478</v>
      </c>
      <c r="B319" s="3" t="s">
        <v>2479</v>
      </c>
      <c r="C319" s="3" t="s">
        <v>1599</v>
      </c>
      <c r="D319" s="3" t="s">
        <v>2480</v>
      </c>
      <c r="E319" s="13" t="s">
        <v>4442</v>
      </c>
    </row>
    <row r="320" spans="1:5" ht="15.75" customHeight="1" outlineLevel="2" x14ac:dyDescent="0.3">
      <c r="A320" s="3" t="s">
        <v>2481</v>
      </c>
      <c r="B320" s="3" t="s">
        <v>2482</v>
      </c>
      <c r="C320" s="3" t="s">
        <v>1539</v>
      </c>
      <c r="D320" s="3" t="s">
        <v>2483</v>
      </c>
      <c r="E320" s="13" t="s">
        <v>4152</v>
      </c>
    </row>
    <row r="321" spans="1:5" ht="15.75" customHeight="1" outlineLevel="2" x14ac:dyDescent="0.3">
      <c r="A321" s="3" t="s">
        <v>2484</v>
      </c>
      <c r="B321" s="3" t="s">
        <v>2485</v>
      </c>
      <c r="C321" s="3" t="s">
        <v>1599</v>
      </c>
      <c r="D321" s="3" t="s">
        <v>2486</v>
      </c>
      <c r="E321" s="13" t="s">
        <v>4443</v>
      </c>
    </row>
    <row r="322" spans="1:5" ht="15.75" customHeight="1" outlineLevel="2" x14ac:dyDescent="0.3">
      <c r="A322" s="3" t="s">
        <v>2487</v>
      </c>
      <c r="B322" s="3" t="s">
        <v>2488</v>
      </c>
      <c r="C322" s="3" t="s">
        <v>1710</v>
      </c>
      <c r="D322" s="3" t="s">
        <v>2489</v>
      </c>
      <c r="E322" s="13" t="s">
        <v>4444</v>
      </c>
    </row>
    <row r="323" spans="1:5" ht="15.75" customHeight="1" outlineLevel="2" x14ac:dyDescent="0.3">
      <c r="A323" s="3" t="s">
        <v>2490</v>
      </c>
      <c r="B323" s="3" t="s">
        <v>2491</v>
      </c>
      <c r="C323" s="3" t="s">
        <v>1539</v>
      </c>
      <c r="D323" s="3" t="s">
        <v>2492</v>
      </c>
      <c r="E323" s="13" t="s">
        <v>4445</v>
      </c>
    </row>
    <row r="324" spans="1:5" ht="15.75" customHeight="1" outlineLevel="2" x14ac:dyDescent="0.3">
      <c r="A324" s="3" t="s">
        <v>2493</v>
      </c>
      <c r="B324" s="3" t="s">
        <v>2494</v>
      </c>
      <c r="C324" s="3" t="s">
        <v>1539</v>
      </c>
      <c r="D324" s="3" t="s">
        <v>2495</v>
      </c>
      <c r="E324" s="13" t="s">
        <v>4446</v>
      </c>
    </row>
    <row r="325" spans="1:5" ht="15.75" customHeight="1" outlineLevel="2" x14ac:dyDescent="0.3">
      <c r="A325" s="3" t="s">
        <v>2496</v>
      </c>
      <c r="B325" s="3" t="s">
        <v>2497</v>
      </c>
      <c r="C325" s="3" t="s">
        <v>1539</v>
      </c>
      <c r="D325" s="3" t="s">
        <v>2498</v>
      </c>
      <c r="E325" s="13" t="s">
        <v>4447</v>
      </c>
    </row>
    <row r="326" spans="1:5" ht="15.75" customHeight="1" outlineLevel="2" x14ac:dyDescent="0.3">
      <c r="A326" s="3" t="s">
        <v>2499</v>
      </c>
      <c r="B326" s="3" t="s">
        <v>2500</v>
      </c>
      <c r="C326" s="3" t="s">
        <v>1599</v>
      </c>
      <c r="D326" s="3" t="s">
        <v>2501</v>
      </c>
      <c r="E326" s="13" t="s">
        <v>4448</v>
      </c>
    </row>
    <row r="327" spans="1:5" ht="15.75" customHeight="1" outlineLevel="2" x14ac:dyDescent="0.3">
      <c r="A327" s="3" t="s">
        <v>2502</v>
      </c>
      <c r="B327" s="3" t="s">
        <v>2503</v>
      </c>
      <c r="C327" s="3" t="s">
        <v>1599</v>
      </c>
      <c r="D327" s="3" t="s">
        <v>2504</v>
      </c>
      <c r="E327" s="13" t="s">
        <v>4449</v>
      </c>
    </row>
    <row r="328" spans="1:5" ht="15.75" customHeight="1" outlineLevel="2" x14ac:dyDescent="0.3">
      <c r="A328" s="3" t="s">
        <v>2505</v>
      </c>
      <c r="B328" s="3" t="s">
        <v>2506</v>
      </c>
      <c r="C328" s="3" t="s">
        <v>1539</v>
      </c>
      <c r="D328" s="3" t="s">
        <v>2507</v>
      </c>
      <c r="E328" s="13" t="s">
        <v>4153</v>
      </c>
    </row>
    <row r="329" spans="1:5" ht="15.75" customHeight="1" outlineLevel="2" x14ac:dyDescent="0.3">
      <c r="A329" s="3" t="s">
        <v>2508</v>
      </c>
      <c r="B329" s="3" t="s">
        <v>2509</v>
      </c>
      <c r="C329" s="3" t="s">
        <v>1539</v>
      </c>
      <c r="D329" s="3" t="s">
        <v>2510</v>
      </c>
      <c r="E329" s="13" t="s">
        <v>4154</v>
      </c>
    </row>
    <row r="330" spans="1:5" ht="15.75" customHeight="1" outlineLevel="2" x14ac:dyDescent="0.3">
      <c r="A330" s="3" t="s">
        <v>2511</v>
      </c>
      <c r="B330" s="3" t="s">
        <v>2512</v>
      </c>
      <c r="C330" s="3" t="s">
        <v>1539</v>
      </c>
      <c r="D330" s="3" t="s">
        <v>2513</v>
      </c>
      <c r="E330" s="13" t="s">
        <v>4155</v>
      </c>
    </row>
    <row r="331" spans="1:5" ht="15.75" customHeight="1" outlineLevel="2" x14ac:dyDescent="0.3">
      <c r="A331" s="3" t="s">
        <v>2514</v>
      </c>
      <c r="B331" s="3" t="s">
        <v>2515</v>
      </c>
      <c r="C331" s="3" t="s">
        <v>1565</v>
      </c>
      <c r="D331" s="3" t="s">
        <v>2516</v>
      </c>
      <c r="E331" s="13" t="s">
        <v>4450</v>
      </c>
    </row>
    <row r="332" spans="1:5" ht="15.75" customHeight="1" outlineLevel="2" x14ac:dyDescent="0.3">
      <c r="A332" s="3" t="s">
        <v>2517</v>
      </c>
      <c r="B332" s="3" t="s">
        <v>2518</v>
      </c>
      <c r="C332" s="3" t="s">
        <v>1599</v>
      </c>
      <c r="D332" s="3" t="s">
        <v>2519</v>
      </c>
      <c r="E332" s="13" t="s">
        <v>4451</v>
      </c>
    </row>
    <row r="333" spans="1:5" ht="15.75" customHeight="1" outlineLevel="2" x14ac:dyDescent="0.3">
      <c r="A333" s="3" t="s">
        <v>2520</v>
      </c>
      <c r="B333" s="3" t="s">
        <v>2521</v>
      </c>
      <c r="C333" s="3" t="s">
        <v>1539</v>
      </c>
      <c r="D333" s="3" t="s">
        <v>2522</v>
      </c>
      <c r="E333" s="13" t="s">
        <v>4156</v>
      </c>
    </row>
    <row r="334" spans="1:5" ht="15.75" customHeight="1" outlineLevel="2" x14ac:dyDescent="0.3">
      <c r="A334" s="3" t="s">
        <v>2523</v>
      </c>
      <c r="B334" s="3" t="s">
        <v>2524</v>
      </c>
      <c r="C334" s="3" t="s">
        <v>1535</v>
      </c>
      <c r="D334" s="3" t="s">
        <v>2525</v>
      </c>
      <c r="E334" s="13" t="s">
        <v>4320</v>
      </c>
    </row>
    <row r="335" spans="1:5" ht="15.75" customHeight="1" outlineLevel="2" x14ac:dyDescent="0.3">
      <c r="A335" s="3" t="s">
        <v>2526</v>
      </c>
      <c r="B335" s="3" t="s">
        <v>2527</v>
      </c>
      <c r="C335" s="3" t="s">
        <v>1599</v>
      </c>
      <c r="D335" s="3" t="s">
        <v>2528</v>
      </c>
      <c r="E335" s="13" t="s">
        <v>4452</v>
      </c>
    </row>
    <row r="336" spans="1:5" ht="15.75" customHeight="1" outlineLevel="2" x14ac:dyDescent="0.3">
      <c r="A336" s="3" t="s">
        <v>2529</v>
      </c>
      <c r="B336" s="3" t="s">
        <v>2530</v>
      </c>
      <c r="C336" s="3" t="s">
        <v>1599</v>
      </c>
      <c r="D336" s="3" t="s">
        <v>2531</v>
      </c>
      <c r="E336" s="13" t="s">
        <v>4453</v>
      </c>
    </row>
    <row r="337" spans="1:5" ht="15.75" customHeight="1" outlineLevel="2" x14ac:dyDescent="0.3">
      <c r="A337" s="3" t="s">
        <v>2532</v>
      </c>
      <c r="B337" s="3" t="s">
        <v>2533</v>
      </c>
      <c r="C337" s="3" t="s">
        <v>1565</v>
      </c>
      <c r="D337" s="3" t="s">
        <v>2534</v>
      </c>
      <c r="E337" s="13" t="s">
        <v>4454</v>
      </c>
    </row>
    <row r="338" spans="1:5" ht="15.75" customHeight="1" outlineLevel="2" x14ac:dyDescent="0.3">
      <c r="A338" s="3" t="s">
        <v>2535</v>
      </c>
      <c r="B338" s="3" t="s">
        <v>2536</v>
      </c>
      <c r="C338" s="3" t="s">
        <v>1599</v>
      </c>
      <c r="D338" s="3" t="s">
        <v>2537</v>
      </c>
      <c r="E338" s="13" t="s">
        <v>4455</v>
      </c>
    </row>
    <row r="339" spans="1:5" ht="15.75" customHeight="1" outlineLevel="2" x14ac:dyDescent="0.3">
      <c r="A339" s="3" t="s">
        <v>2538</v>
      </c>
      <c r="B339" s="3" t="s">
        <v>2539</v>
      </c>
      <c r="C339" s="3" t="s">
        <v>1539</v>
      </c>
      <c r="D339" s="3" t="s">
        <v>2540</v>
      </c>
      <c r="E339" s="13" t="s">
        <v>4157</v>
      </c>
    </row>
    <row r="340" spans="1:5" ht="15.75" customHeight="1" outlineLevel="2" x14ac:dyDescent="0.3">
      <c r="A340" s="3" t="s">
        <v>2541</v>
      </c>
      <c r="B340" s="3" t="s">
        <v>2542</v>
      </c>
      <c r="C340" s="3" t="s">
        <v>1710</v>
      </c>
      <c r="D340" s="3" t="s">
        <v>2543</v>
      </c>
      <c r="E340" s="13" t="s">
        <v>4456</v>
      </c>
    </row>
    <row r="341" spans="1:5" ht="15.75" customHeight="1" x14ac:dyDescent="0.3">
      <c r="A341" s="2" t="s">
        <v>2544</v>
      </c>
      <c r="B341" s="3"/>
      <c r="C341" s="3"/>
      <c r="D341" s="3"/>
      <c r="E341" s="13"/>
    </row>
    <row r="342" spans="1:5" ht="15.75" customHeight="1" outlineLevel="1" x14ac:dyDescent="0.3">
      <c r="A342" s="3" t="s">
        <v>2545</v>
      </c>
      <c r="B342" s="3" t="s">
        <v>2546</v>
      </c>
      <c r="C342" s="3" t="s">
        <v>1539</v>
      </c>
      <c r="D342" s="3" t="s">
        <v>2547</v>
      </c>
      <c r="E342" s="13" t="s">
        <v>4158</v>
      </c>
    </row>
    <row r="343" spans="1:5" ht="15.75" customHeight="1" outlineLevel="1" x14ac:dyDescent="0.3">
      <c r="A343" s="3" t="s">
        <v>2548</v>
      </c>
      <c r="B343" s="3" t="s">
        <v>2549</v>
      </c>
      <c r="C343" s="3" t="s">
        <v>1599</v>
      </c>
      <c r="D343" s="3" t="s">
        <v>2550</v>
      </c>
      <c r="E343" s="13" t="s">
        <v>4457</v>
      </c>
    </row>
    <row r="344" spans="1:5" ht="15.75" customHeight="1" outlineLevel="1" x14ac:dyDescent="0.3">
      <c r="A344" s="3" t="s">
        <v>2551</v>
      </c>
      <c r="B344" s="3" t="s">
        <v>2552</v>
      </c>
      <c r="C344" s="3" t="s">
        <v>1599</v>
      </c>
      <c r="D344" s="3" t="s">
        <v>2553</v>
      </c>
      <c r="E344" s="13" t="s">
        <v>4458</v>
      </c>
    </row>
    <row r="345" spans="1:5" ht="15.75" customHeight="1" outlineLevel="1" x14ac:dyDescent="0.3">
      <c r="A345" s="3" t="s">
        <v>2554</v>
      </c>
      <c r="B345" s="3" t="s">
        <v>2555</v>
      </c>
      <c r="C345" s="3" t="s">
        <v>1539</v>
      </c>
      <c r="D345" s="3" t="s">
        <v>2556</v>
      </c>
      <c r="E345" s="13" t="s">
        <v>4159</v>
      </c>
    </row>
    <row r="346" spans="1:5" ht="15.75" customHeight="1" outlineLevel="1" x14ac:dyDescent="0.3">
      <c r="A346" s="3" t="s">
        <v>2557</v>
      </c>
      <c r="B346" s="3" t="s">
        <v>2558</v>
      </c>
      <c r="C346" s="3" t="s">
        <v>1539</v>
      </c>
      <c r="D346" s="3" t="s">
        <v>2559</v>
      </c>
      <c r="E346" s="13" t="s">
        <v>4459</v>
      </c>
    </row>
    <row r="347" spans="1:5" ht="15.75" customHeight="1" outlineLevel="1" x14ac:dyDescent="0.3">
      <c r="A347" s="3" t="s">
        <v>2560</v>
      </c>
      <c r="B347" s="3" t="s">
        <v>2561</v>
      </c>
      <c r="C347" s="3" t="s">
        <v>1565</v>
      </c>
      <c r="D347" s="3" t="s">
        <v>2562</v>
      </c>
      <c r="E347" s="13" t="s">
        <v>4460</v>
      </c>
    </row>
    <row r="348" spans="1:5" ht="15.75" customHeight="1" outlineLevel="1" x14ac:dyDescent="0.3">
      <c r="A348" s="3" t="s">
        <v>2563</v>
      </c>
      <c r="B348" s="3" t="s">
        <v>2564</v>
      </c>
      <c r="C348" s="3" t="s">
        <v>1599</v>
      </c>
      <c r="D348" s="3" t="s">
        <v>2565</v>
      </c>
      <c r="E348" s="13" t="s">
        <v>4461</v>
      </c>
    </row>
    <row r="349" spans="1:5" ht="15.75" customHeight="1" outlineLevel="1" x14ac:dyDescent="0.3">
      <c r="A349" s="3" t="s">
        <v>2566</v>
      </c>
      <c r="B349" s="3" t="s">
        <v>2567</v>
      </c>
      <c r="C349" s="3" t="s">
        <v>1539</v>
      </c>
      <c r="D349" s="3" t="s">
        <v>2568</v>
      </c>
      <c r="E349" s="13" t="s">
        <v>4462</v>
      </c>
    </row>
    <row r="350" spans="1:5" ht="15.75" customHeight="1" outlineLevel="1" x14ac:dyDescent="0.3">
      <c r="A350" s="3" t="s">
        <v>2569</v>
      </c>
      <c r="B350" s="3" t="s">
        <v>2570</v>
      </c>
      <c r="C350" s="3" t="s">
        <v>1539</v>
      </c>
      <c r="D350" s="3" t="s">
        <v>2571</v>
      </c>
      <c r="E350" s="13" t="s">
        <v>4160</v>
      </c>
    </row>
    <row r="351" spans="1:5" ht="15.75" customHeight="1" outlineLevel="1" x14ac:dyDescent="0.3">
      <c r="A351" s="3" t="s">
        <v>2572</v>
      </c>
      <c r="B351" s="3" t="s">
        <v>2573</v>
      </c>
      <c r="C351" s="3" t="s">
        <v>1539</v>
      </c>
      <c r="D351" s="3" t="s">
        <v>2574</v>
      </c>
      <c r="E351" s="13" t="s">
        <v>4161</v>
      </c>
    </row>
    <row r="352" spans="1:5" ht="15.75" customHeight="1" outlineLevel="1" x14ac:dyDescent="0.3">
      <c r="A352" s="3" t="s">
        <v>2575</v>
      </c>
      <c r="B352" s="3" t="s">
        <v>2576</v>
      </c>
      <c r="C352" s="3" t="s">
        <v>1565</v>
      </c>
      <c r="D352" s="3" t="s">
        <v>2577</v>
      </c>
      <c r="E352" s="13" t="s">
        <v>4463</v>
      </c>
    </row>
    <row r="353" spans="1:5" ht="15.75" customHeight="1" outlineLevel="1" x14ac:dyDescent="0.3">
      <c r="A353" s="3" t="s">
        <v>2578</v>
      </c>
      <c r="B353" s="3" t="s">
        <v>2579</v>
      </c>
      <c r="C353" s="3" t="s">
        <v>1539</v>
      </c>
      <c r="D353" s="3" t="s">
        <v>2580</v>
      </c>
      <c r="E353" s="13" t="s">
        <v>4162</v>
      </c>
    </row>
    <row r="354" spans="1:5" ht="15.75" customHeight="1" outlineLevel="1" x14ac:dyDescent="0.3">
      <c r="A354" s="3" t="s">
        <v>2581</v>
      </c>
      <c r="B354" s="3" t="s">
        <v>2582</v>
      </c>
      <c r="C354" s="3" t="s">
        <v>1539</v>
      </c>
      <c r="D354" s="3" t="s">
        <v>2583</v>
      </c>
      <c r="E354" s="13" t="s">
        <v>4464</v>
      </c>
    </row>
    <row r="355" spans="1:5" ht="15.75" customHeight="1" outlineLevel="1" x14ac:dyDescent="0.3">
      <c r="A355" s="3" t="s">
        <v>2584</v>
      </c>
      <c r="B355" s="3" t="s">
        <v>2585</v>
      </c>
      <c r="C355" s="3" t="s">
        <v>1710</v>
      </c>
      <c r="D355" s="3" t="s">
        <v>2586</v>
      </c>
      <c r="E355" s="13" t="s">
        <v>4465</v>
      </c>
    </row>
    <row r="356" spans="1:5" ht="15.75" customHeight="1" outlineLevel="1" x14ac:dyDescent="0.3">
      <c r="A356" s="3" t="s">
        <v>2587</v>
      </c>
      <c r="B356" s="3" t="s">
        <v>2588</v>
      </c>
      <c r="C356" s="3" t="s">
        <v>1539</v>
      </c>
      <c r="D356" s="3" t="s">
        <v>2589</v>
      </c>
      <c r="E356" s="13" t="s">
        <v>4163</v>
      </c>
    </row>
    <row r="357" spans="1:5" ht="15.75" customHeight="1" outlineLevel="1" x14ac:dyDescent="0.3">
      <c r="A357" s="3" t="s">
        <v>2590</v>
      </c>
      <c r="B357" s="3" t="s">
        <v>2591</v>
      </c>
      <c r="C357" s="3" t="s">
        <v>1535</v>
      </c>
      <c r="D357" s="3" t="s">
        <v>2592</v>
      </c>
      <c r="E357" s="13" t="s">
        <v>4164</v>
      </c>
    </row>
    <row r="358" spans="1:5" ht="15.75" customHeight="1" outlineLevel="1" x14ac:dyDescent="0.3">
      <c r="A358" s="3" t="s">
        <v>2593</v>
      </c>
      <c r="B358" s="3" t="s">
        <v>2594</v>
      </c>
      <c r="C358" s="3" t="s">
        <v>1565</v>
      </c>
      <c r="D358" s="3" t="s">
        <v>2595</v>
      </c>
      <c r="E358" s="13" t="s">
        <v>4466</v>
      </c>
    </row>
    <row r="359" spans="1:5" ht="15.75" customHeight="1" outlineLevel="1" x14ac:dyDescent="0.3">
      <c r="A359" s="3" t="s">
        <v>2596</v>
      </c>
      <c r="B359" s="3" t="s">
        <v>2597</v>
      </c>
      <c r="C359" s="3" t="s">
        <v>1565</v>
      </c>
      <c r="D359" s="3" t="s">
        <v>2598</v>
      </c>
      <c r="E359" s="13" t="s">
        <v>4467</v>
      </c>
    </row>
    <row r="360" spans="1:5" ht="15.75" customHeight="1" outlineLevel="1" x14ac:dyDescent="0.3">
      <c r="A360" s="3" t="s">
        <v>2599</v>
      </c>
      <c r="B360" s="3" t="s">
        <v>2600</v>
      </c>
      <c r="C360" s="3" t="s">
        <v>1539</v>
      </c>
      <c r="D360" s="3" t="s">
        <v>2601</v>
      </c>
      <c r="E360" s="13" t="s">
        <v>4165</v>
      </c>
    </row>
    <row r="361" spans="1:5" ht="15.75" customHeight="1" outlineLevel="1" x14ac:dyDescent="0.3">
      <c r="A361" s="3" t="s">
        <v>2602</v>
      </c>
      <c r="B361" s="3" t="s">
        <v>2603</v>
      </c>
      <c r="C361" s="3" t="s">
        <v>1535</v>
      </c>
      <c r="D361" s="3" t="s">
        <v>2604</v>
      </c>
      <c r="E361" s="13" t="s">
        <v>4321</v>
      </c>
    </row>
    <row r="362" spans="1:5" ht="15.75" customHeight="1" outlineLevel="1" x14ac:dyDescent="0.3">
      <c r="A362" s="3" t="s">
        <v>2605</v>
      </c>
      <c r="B362" s="3" t="s">
        <v>2606</v>
      </c>
      <c r="C362" s="3" t="s">
        <v>1535</v>
      </c>
      <c r="D362" s="3" t="s">
        <v>2607</v>
      </c>
      <c r="E362" s="13" t="s">
        <v>4166</v>
      </c>
    </row>
    <row r="363" spans="1:5" ht="15.75" customHeight="1" outlineLevel="1" x14ac:dyDescent="0.3">
      <c r="A363" s="3" t="s">
        <v>2608</v>
      </c>
      <c r="B363" s="3" t="s">
        <v>2609</v>
      </c>
      <c r="C363" s="3" t="s">
        <v>1565</v>
      </c>
      <c r="D363" s="3" t="s">
        <v>2610</v>
      </c>
      <c r="E363" s="13" t="s">
        <v>4468</v>
      </c>
    </row>
    <row r="364" spans="1:5" ht="15.75" customHeight="1" outlineLevel="1" x14ac:dyDescent="0.3">
      <c r="A364" s="3" t="s">
        <v>2611</v>
      </c>
      <c r="B364" s="3" t="s">
        <v>2612</v>
      </c>
      <c r="C364" s="3" t="s">
        <v>1599</v>
      </c>
      <c r="D364" s="3" t="s">
        <v>2613</v>
      </c>
      <c r="E364" s="13" t="s">
        <v>4469</v>
      </c>
    </row>
    <row r="365" spans="1:5" ht="15.75" customHeight="1" outlineLevel="1" x14ac:dyDescent="0.3">
      <c r="A365" s="3" t="s">
        <v>2614</v>
      </c>
      <c r="B365" s="3" t="s">
        <v>2615</v>
      </c>
      <c r="C365" s="3" t="s">
        <v>1539</v>
      </c>
      <c r="D365" s="3" t="s">
        <v>2616</v>
      </c>
      <c r="E365" s="13" t="s">
        <v>4167</v>
      </c>
    </row>
    <row r="366" spans="1:5" ht="15.75" customHeight="1" outlineLevel="1" x14ac:dyDescent="0.3">
      <c r="A366" s="3" t="s">
        <v>2617</v>
      </c>
      <c r="B366" s="3" t="s">
        <v>2618</v>
      </c>
      <c r="C366" s="3" t="s">
        <v>1539</v>
      </c>
      <c r="D366" s="3" t="s">
        <v>2619</v>
      </c>
      <c r="E366" s="13" t="s">
        <v>4168</v>
      </c>
    </row>
    <row r="367" spans="1:5" ht="15.75" customHeight="1" outlineLevel="1" x14ac:dyDescent="0.3">
      <c r="A367" s="3" t="s">
        <v>2620</v>
      </c>
      <c r="B367" s="3" t="s">
        <v>2621</v>
      </c>
      <c r="C367" s="3" t="s">
        <v>1599</v>
      </c>
      <c r="D367" s="3" t="s">
        <v>2622</v>
      </c>
      <c r="E367" s="13" t="s">
        <v>4470</v>
      </c>
    </row>
    <row r="368" spans="1:5" ht="15.75" customHeight="1" outlineLevel="1" x14ac:dyDescent="0.3">
      <c r="A368" s="3" t="s">
        <v>2623</v>
      </c>
      <c r="B368" s="3" t="s">
        <v>2624</v>
      </c>
      <c r="C368" s="3" t="s">
        <v>1535</v>
      </c>
      <c r="D368" s="3" t="s">
        <v>2625</v>
      </c>
      <c r="E368" s="13" t="s">
        <v>4169</v>
      </c>
    </row>
    <row r="369" spans="1:5" ht="15.75" customHeight="1" outlineLevel="1" x14ac:dyDescent="0.3">
      <c r="A369" s="3" t="s">
        <v>2626</v>
      </c>
      <c r="B369" s="3" t="s">
        <v>2627</v>
      </c>
      <c r="C369" s="3" t="s">
        <v>1539</v>
      </c>
      <c r="D369" s="3" t="s">
        <v>2628</v>
      </c>
      <c r="E369" s="13" t="s">
        <v>4170</v>
      </c>
    </row>
    <row r="370" spans="1:5" ht="15.75" customHeight="1" outlineLevel="1" x14ac:dyDescent="0.3">
      <c r="A370" s="3" t="s">
        <v>2629</v>
      </c>
      <c r="B370" s="3" t="s">
        <v>2630</v>
      </c>
      <c r="C370" s="3" t="s">
        <v>1539</v>
      </c>
      <c r="D370" s="3" t="s">
        <v>2631</v>
      </c>
      <c r="E370" s="13" t="s">
        <v>4471</v>
      </c>
    </row>
    <row r="371" spans="1:5" ht="15.75" customHeight="1" outlineLevel="1" x14ac:dyDescent="0.3">
      <c r="A371" s="3" t="s">
        <v>2632</v>
      </c>
      <c r="B371" s="3" t="s">
        <v>2633</v>
      </c>
      <c r="C371" s="3" t="s">
        <v>1539</v>
      </c>
      <c r="D371" s="3" t="s">
        <v>2634</v>
      </c>
      <c r="E371" s="13" t="s">
        <v>4171</v>
      </c>
    </row>
    <row r="372" spans="1:5" ht="15.75" customHeight="1" outlineLevel="1" x14ac:dyDescent="0.3">
      <c r="A372" s="3" t="s">
        <v>2635</v>
      </c>
      <c r="B372" s="3" t="s">
        <v>2636</v>
      </c>
      <c r="C372" s="3" t="s">
        <v>1539</v>
      </c>
      <c r="D372" s="3" t="s">
        <v>2637</v>
      </c>
      <c r="E372" s="13" t="s">
        <v>4172</v>
      </c>
    </row>
    <row r="373" spans="1:5" ht="15.75" customHeight="1" outlineLevel="1" x14ac:dyDescent="0.3">
      <c r="A373" s="3" t="s">
        <v>2638</v>
      </c>
      <c r="B373" s="3" t="s">
        <v>2639</v>
      </c>
      <c r="C373" s="3" t="s">
        <v>1539</v>
      </c>
      <c r="D373" s="3" t="s">
        <v>2640</v>
      </c>
      <c r="E373" s="13" t="s">
        <v>4173</v>
      </c>
    </row>
    <row r="374" spans="1:5" ht="15.75" customHeight="1" outlineLevel="1" x14ac:dyDescent="0.3">
      <c r="A374" s="3" t="s">
        <v>2641</v>
      </c>
      <c r="B374" s="3" t="s">
        <v>2642</v>
      </c>
      <c r="C374" s="3" t="s">
        <v>1535</v>
      </c>
      <c r="D374" s="3" t="s">
        <v>2643</v>
      </c>
      <c r="E374" s="13" t="s">
        <v>4174</v>
      </c>
    </row>
    <row r="375" spans="1:5" ht="15.75" customHeight="1" outlineLevel="1" x14ac:dyDescent="0.3">
      <c r="A375" s="3" t="s">
        <v>2644</v>
      </c>
      <c r="B375" s="3" t="s">
        <v>2645</v>
      </c>
      <c r="C375" s="3" t="s">
        <v>1539</v>
      </c>
      <c r="D375" s="3" t="s">
        <v>2646</v>
      </c>
      <c r="E375" s="13" t="s">
        <v>4175</v>
      </c>
    </row>
    <row r="376" spans="1:5" ht="15.75" customHeight="1" outlineLevel="1" x14ac:dyDescent="0.3">
      <c r="A376" s="3" t="s">
        <v>2647</v>
      </c>
      <c r="B376" s="3" t="s">
        <v>2648</v>
      </c>
      <c r="C376" s="3" t="s">
        <v>1539</v>
      </c>
      <c r="D376" s="3" t="s">
        <v>2649</v>
      </c>
      <c r="E376" s="13" t="s">
        <v>4176</v>
      </c>
    </row>
    <row r="377" spans="1:5" ht="15.75" customHeight="1" outlineLevel="1" x14ac:dyDescent="0.3">
      <c r="A377" s="3" t="s">
        <v>2650</v>
      </c>
      <c r="B377" s="3" t="s">
        <v>2651</v>
      </c>
      <c r="C377" s="3" t="s">
        <v>1535</v>
      </c>
      <c r="D377" s="3" t="s">
        <v>2652</v>
      </c>
      <c r="E377" s="13" t="s">
        <v>4177</v>
      </c>
    </row>
    <row r="378" spans="1:5" ht="15.75" customHeight="1" outlineLevel="1" x14ac:dyDescent="0.3">
      <c r="A378" s="3" t="s">
        <v>2653</v>
      </c>
      <c r="B378" s="3" t="s">
        <v>2654</v>
      </c>
      <c r="C378" s="3" t="s">
        <v>1599</v>
      </c>
      <c r="D378" s="3" t="s">
        <v>2655</v>
      </c>
      <c r="E378" s="13" t="s">
        <v>4472</v>
      </c>
    </row>
    <row r="379" spans="1:5" ht="15.75" customHeight="1" outlineLevel="1" x14ac:dyDescent="0.3">
      <c r="A379" s="3" t="s">
        <v>2656</v>
      </c>
      <c r="B379" s="3" t="s">
        <v>2657</v>
      </c>
      <c r="C379" s="3" t="s">
        <v>1710</v>
      </c>
      <c r="D379" s="3" t="s">
        <v>2658</v>
      </c>
      <c r="E379" s="13" t="s">
        <v>4178</v>
      </c>
    </row>
    <row r="380" spans="1:5" ht="15.75" customHeight="1" outlineLevel="1" x14ac:dyDescent="0.3">
      <c r="A380" s="3" t="s">
        <v>2659</v>
      </c>
      <c r="B380" s="3" t="s">
        <v>2660</v>
      </c>
      <c r="C380" s="3" t="s">
        <v>1535</v>
      </c>
      <c r="D380" s="3" t="s">
        <v>2661</v>
      </c>
      <c r="E380" s="13" t="s">
        <v>4179</v>
      </c>
    </row>
    <row r="381" spans="1:5" ht="15.75" customHeight="1" outlineLevel="1" x14ac:dyDescent="0.3">
      <c r="A381" s="3" t="s">
        <v>2662</v>
      </c>
      <c r="B381" s="3" t="s">
        <v>2663</v>
      </c>
      <c r="C381" s="3" t="s">
        <v>1539</v>
      </c>
      <c r="D381" s="3" t="s">
        <v>2664</v>
      </c>
      <c r="E381" s="13" t="s">
        <v>4180</v>
      </c>
    </row>
    <row r="382" spans="1:5" ht="15.75" customHeight="1" outlineLevel="1" x14ac:dyDescent="0.3">
      <c r="A382" s="3" t="s">
        <v>2665</v>
      </c>
      <c r="B382" s="3" t="s">
        <v>2666</v>
      </c>
      <c r="C382" s="3" t="s">
        <v>1539</v>
      </c>
      <c r="D382" s="3" t="s">
        <v>2667</v>
      </c>
      <c r="E382" s="13" t="s">
        <v>4181</v>
      </c>
    </row>
    <row r="383" spans="1:5" ht="15.75" customHeight="1" outlineLevel="1" x14ac:dyDescent="0.3">
      <c r="A383" s="3" t="s">
        <v>2668</v>
      </c>
      <c r="B383" s="3" t="s">
        <v>2669</v>
      </c>
      <c r="C383" s="3" t="s">
        <v>1565</v>
      </c>
      <c r="D383" s="3" t="s">
        <v>2670</v>
      </c>
      <c r="E383" s="13" t="s">
        <v>4473</v>
      </c>
    </row>
    <row r="384" spans="1:5" ht="15.75" customHeight="1" outlineLevel="1" x14ac:dyDescent="0.3">
      <c r="A384" s="3" t="s">
        <v>2671</v>
      </c>
      <c r="B384" s="3" t="s">
        <v>2672</v>
      </c>
      <c r="C384" s="3" t="s">
        <v>1535</v>
      </c>
      <c r="D384" s="3" t="s">
        <v>2673</v>
      </c>
      <c r="E384" s="13" t="s">
        <v>4182</v>
      </c>
    </row>
    <row r="385" spans="1:5" ht="15.75" customHeight="1" outlineLevel="1" x14ac:dyDescent="0.3">
      <c r="A385" s="3" t="s">
        <v>2674</v>
      </c>
      <c r="B385" s="3" t="s">
        <v>2675</v>
      </c>
      <c r="C385" s="3" t="s">
        <v>1539</v>
      </c>
      <c r="D385" s="3" t="s">
        <v>2676</v>
      </c>
      <c r="E385" s="13" t="s">
        <v>4474</v>
      </c>
    </row>
    <row r="386" spans="1:5" ht="15.75" customHeight="1" outlineLevel="1" x14ac:dyDescent="0.3">
      <c r="A386" s="3" t="s">
        <v>2677</v>
      </c>
      <c r="B386" s="3" t="s">
        <v>2678</v>
      </c>
      <c r="C386" s="3" t="s">
        <v>1710</v>
      </c>
      <c r="D386" s="3" t="s">
        <v>2679</v>
      </c>
      <c r="E386" s="13" t="s">
        <v>4183</v>
      </c>
    </row>
    <row r="387" spans="1:5" ht="15.75" customHeight="1" outlineLevel="1" x14ac:dyDescent="0.3">
      <c r="A387" s="3" t="s">
        <v>2680</v>
      </c>
      <c r="B387" s="3" t="s">
        <v>2681</v>
      </c>
      <c r="C387" s="3" t="s">
        <v>1599</v>
      </c>
      <c r="D387" s="3" t="s">
        <v>2682</v>
      </c>
      <c r="E387" s="13" t="s">
        <v>4475</v>
      </c>
    </row>
    <row r="388" spans="1:5" ht="15.75" customHeight="1" outlineLevel="1" x14ac:dyDescent="0.3">
      <c r="A388" s="3" t="s">
        <v>2683</v>
      </c>
      <c r="B388" s="3" t="s">
        <v>2684</v>
      </c>
      <c r="C388" s="3" t="s">
        <v>1539</v>
      </c>
      <c r="D388" s="3" t="s">
        <v>2685</v>
      </c>
      <c r="E388" s="13" t="s">
        <v>4184</v>
      </c>
    </row>
    <row r="389" spans="1:5" ht="15.75" customHeight="1" outlineLevel="1" x14ac:dyDescent="0.3">
      <c r="A389" s="3" t="s">
        <v>2686</v>
      </c>
      <c r="B389" s="3" t="s">
        <v>2687</v>
      </c>
      <c r="C389" s="3" t="s">
        <v>1539</v>
      </c>
      <c r="D389" s="3" t="s">
        <v>2688</v>
      </c>
      <c r="E389" s="13" t="s">
        <v>4476</v>
      </c>
    </row>
    <row r="390" spans="1:5" ht="15.75" customHeight="1" outlineLevel="1" x14ac:dyDescent="0.3">
      <c r="A390" s="3" t="s">
        <v>2689</v>
      </c>
      <c r="B390" s="3" t="s">
        <v>2690</v>
      </c>
      <c r="C390" s="3" t="s">
        <v>1599</v>
      </c>
      <c r="D390" s="3" t="s">
        <v>2691</v>
      </c>
      <c r="E390" s="13" t="s">
        <v>4477</v>
      </c>
    </row>
    <row r="391" spans="1:5" ht="15.75" customHeight="1" outlineLevel="1" x14ac:dyDescent="0.3">
      <c r="A391" s="3" t="s">
        <v>2692</v>
      </c>
      <c r="B391" s="3" t="s">
        <v>2693</v>
      </c>
      <c r="C391" s="3" t="s">
        <v>1599</v>
      </c>
      <c r="D391" s="3" t="s">
        <v>2694</v>
      </c>
      <c r="E391" s="13" t="s">
        <v>4478</v>
      </c>
    </row>
    <row r="392" spans="1:5" ht="15.75" customHeight="1" outlineLevel="1" x14ac:dyDescent="0.3">
      <c r="A392" s="3" t="s">
        <v>2695</v>
      </c>
      <c r="B392" s="3" t="s">
        <v>2696</v>
      </c>
      <c r="C392" s="3" t="s">
        <v>1539</v>
      </c>
      <c r="D392" s="3" t="s">
        <v>2697</v>
      </c>
      <c r="E392" s="13" t="s">
        <v>4185</v>
      </c>
    </row>
    <row r="393" spans="1:5" ht="15.75" customHeight="1" outlineLevel="1" x14ac:dyDescent="0.3">
      <c r="A393" s="3" t="s">
        <v>2698</v>
      </c>
      <c r="B393" s="3" t="s">
        <v>2699</v>
      </c>
      <c r="C393" s="3" t="s">
        <v>1535</v>
      </c>
      <c r="D393" s="3" t="s">
        <v>2700</v>
      </c>
      <c r="E393" s="13" t="s">
        <v>4186</v>
      </c>
    </row>
    <row r="394" spans="1:5" ht="15.75" customHeight="1" outlineLevel="1" x14ac:dyDescent="0.3">
      <c r="A394" s="3" t="s">
        <v>2701</v>
      </c>
      <c r="B394" s="3" t="s">
        <v>2702</v>
      </c>
      <c r="C394" s="3" t="s">
        <v>1539</v>
      </c>
      <c r="D394" s="3" t="s">
        <v>2703</v>
      </c>
      <c r="E394" s="13" t="s">
        <v>4187</v>
      </c>
    </row>
    <row r="395" spans="1:5" ht="15.75" customHeight="1" outlineLevel="1" x14ac:dyDescent="0.3">
      <c r="A395" s="3" t="s">
        <v>2704</v>
      </c>
      <c r="B395" s="3" t="s">
        <v>2705</v>
      </c>
      <c r="C395" s="3" t="s">
        <v>1535</v>
      </c>
      <c r="D395" s="3" t="s">
        <v>2706</v>
      </c>
      <c r="E395" s="13" t="s">
        <v>4188</v>
      </c>
    </row>
    <row r="396" spans="1:5" ht="15.75" customHeight="1" outlineLevel="1" x14ac:dyDescent="0.3">
      <c r="A396" s="3" t="s">
        <v>2707</v>
      </c>
      <c r="B396" s="3" t="s">
        <v>2708</v>
      </c>
      <c r="C396" s="3" t="s">
        <v>1565</v>
      </c>
      <c r="D396" s="3" t="s">
        <v>2709</v>
      </c>
      <c r="E396" s="13" t="s">
        <v>4479</v>
      </c>
    </row>
    <row r="397" spans="1:5" ht="15.75" customHeight="1" outlineLevel="1" x14ac:dyDescent="0.3">
      <c r="A397" s="3" t="s">
        <v>2710</v>
      </c>
      <c r="B397" s="3" t="s">
        <v>2711</v>
      </c>
      <c r="C397" s="3" t="s">
        <v>1539</v>
      </c>
      <c r="D397" s="3" t="s">
        <v>2712</v>
      </c>
      <c r="E397" s="13" t="s">
        <v>4189</v>
      </c>
    </row>
    <row r="398" spans="1:5" ht="15.75" customHeight="1" outlineLevel="1" x14ac:dyDescent="0.3">
      <c r="A398" s="3" t="s">
        <v>2713</v>
      </c>
      <c r="B398" s="3" t="s">
        <v>2714</v>
      </c>
      <c r="C398" s="3" t="s">
        <v>1535</v>
      </c>
      <c r="D398" s="3" t="s">
        <v>2715</v>
      </c>
      <c r="E398" s="13" t="s">
        <v>4190</v>
      </c>
    </row>
    <row r="399" spans="1:5" ht="15.75" customHeight="1" outlineLevel="1" x14ac:dyDescent="0.3">
      <c r="A399" s="3" t="s">
        <v>2716</v>
      </c>
      <c r="B399" s="3" t="s">
        <v>2717</v>
      </c>
      <c r="C399" s="3" t="s">
        <v>1565</v>
      </c>
      <c r="D399" s="3" t="s">
        <v>2718</v>
      </c>
      <c r="E399" s="13" t="s">
        <v>4480</v>
      </c>
    </row>
    <row r="400" spans="1:5" ht="15.75" customHeight="1" outlineLevel="1" x14ac:dyDescent="0.3">
      <c r="A400" s="3" t="s">
        <v>2719</v>
      </c>
      <c r="B400" s="3" t="s">
        <v>2720</v>
      </c>
      <c r="C400" s="3" t="s">
        <v>1539</v>
      </c>
      <c r="D400" s="3" t="s">
        <v>2721</v>
      </c>
      <c r="E400" s="13" t="s">
        <v>4191</v>
      </c>
    </row>
    <row r="401" spans="1:5" ht="15.75" customHeight="1" outlineLevel="1" x14ac:dyDescent="0.3">
      <c r="A401" s="3" t="s">
        <v>2722</v>
      </c>
      <c r="B401" s="3" t="s">
        <v>2723</v>
      </c>
      <c r="C401" s="3" t="s">
        <v>1535</v>
      </c>
      <c r="D401" s="3" t="s">
        <v>2724</v>
      </c>
      <c r="E401" s="13" t="s">
        <v>4192</v>
      </c>
    </row>
    <row r="402" spans="1:5" ht="15.75" customHeight="1" outlineLevel="1" x14ac:dyDescent="0.3">
      <c r="A402" s="3" t="s">
        <v>2725</v>
      </c>
      <c r="B402" s="3" t="s">
        <v>2726</v>
      </c>
      <c r="C402" s="3" t="s">
        <v>1535</v>
      </c>
      <c r="D402" s="3" t="s">
        <v>2727</v>
      </c>
      <c r="E402" s="13" t="s">
        <v>4327</v>
      </c>
    </row>
    <row r="403" spans="1:5" ht="15.75" customHeight="1" outlineLevel="1" x14ac:dyDescent="0.3">
      <c r="A403" s="3" t="s">
        <v>2728</v>
      </c>
      <c r="B403" s="3" t="s">
        <v>2729</v>
      </c>
      <c r="C403" s="3" t="s">
        <v>1539</v>
      </c>
      <c r="D403" s="3" t="s">
        <v>2730</v>
      </c>
      <c r="E403" s="13" t="s">
        <v>4481</v>
      </c>
    </row>
    <row r="404" spans="1:5" ht="15.75" customHeight="1" outlineLevel="1" x14ac:dyDescent="0.3">
      <c r="A404" s="3" t="s">
        <v>2731</v>
      </c>
      <c r="B404" s="3" t="s">
        <v>2732</v>
      </c>
      <c r="C404" s="3" t="s">
        <v>1535</v>
      </c>
      <c r="D404" s="3" t="s">
        <v>2733</v>
      </c>
      <c r="E404" s="13" t="s">
        <v>4193</v>
      </c>
    </row>
    <row r="405" spans="1:5" ht="15.75" customHeight="1" outlineLevel="1" x14ac:dyDescent="0.3">
      <c r="A405" s="3" t="s">
        <v>2734</v>
      </c>
      <c r="B405" s="3" t="s">
        <v>2735</v>
      </c>
      <c r="C405" s="3" t="s">
        <v>1565</v>
      </c>
      <c r="D405" s="3" t="s">
        <v>2736</v>
      </c>
      <c r="E405" s="13" t="s">
        <v>4482</v>
      </c>
    </row>
    <row r="406" spans="1:5" ht="15.75" customHeight="1" outlineLevel="1" x14ac:dyDescent="0.3">
      <c r="A406" s="3" t="s">
        <v>2737</v>
      </c>
      <c r="B406" s="3" t="s">
        <v>2738</v>
      </c>
      <c r="C406" s="3" t="s">
        <v>1710</v>
      </c>
      <c r="D406" s="3" t="s">
        <v>2739</v>
      </c>
      <c r="E406" s="13" t="s">
        <v>4194</v>
      </c>
    </row>
    <row r="407" spans="1:5" ht="15.75" customHeight="1" outlineLevel="1" x14ac:dyDescent="0.3">
      <c r="A407" s="3" t="s">
        <v>2740</v>
      </c>
      <c r="B407" s="3" t="s">
        <v>2741</v>
      </c>
      <c r="C407" s="3" t="s">
        <v>1539</v>
      </c>
      <c r="D407" s="3" t="s">
        <v>2742</v>
      </c>
      <c r="E407" s="13" t="s">
        <v>4483</v>
      </c>
    </row>
    <row r="408" spans="1:5" ht="15.75" customHeight="1" outlineLevel="1" x14ac:dyDescent="0.3">
      <c r="A408" s="3" t="s">
        <v>2743</v>
      </c>
      <c r="B408" s="3" t="s">
        <v>2744</v>
      </c>
      <c r="C408" s="3" t="s">
        <v>1539</v>
      </c>
      <c r="D408" s="3" t="s">
        <v>2745</v>
      </c>
      <c r="E408" s="13" t="s">
        <v>4484</v>
      </c>
    </row>
    <row r="409" spans="1:5" ht="15.75" customHeight="1" outlineLevel="1" x14ac:dyDescent="0.3">
      <c r="A409" s="3" t="s">
        <v>2746</v>
      </c>
      <c r="B409" s="3" t="s">
        <v>2747</v>
      </c>
      <c r="C409" s="3" t="s">
        <v>1539</v>
      </c>
      <c r="D409" s="3" t="s">
        <v>2748</v>
      </c>
      <c r="E409" s="13" t="s">
        <v>4195</v>
      </c>
    </row>
    <row r="410" spans="1:5" ht="15.75" customHeight="1" outlineLevel="1" x14ac:dyDescent="0.3">
      <c r="A410" s="3" t="s">
        <v>2749</v>
      </c>
      <c r="B410" s="3" t="s">
        <v>2750</v>
      </c>
      <c r="C410" s="3" t="s">
        <v>1539</v>
      </c>
      <c r="D410" s="3" t="s">
        <v>2751</v>
      </c>
      <c r="E410" s="13" t="s">
        <v>4196</v>
      </c>
    </row>
    <row r="411" spans="1:5" ht="15.75" customHeight="1" outlineLevel="1" x14ac:dyDescent="0.3">
      <c r="A411" s="3" t="s">
        <v>2752</v>
      </c>
      <c r="B411" s="3" t="s">
        <v>2753</v>
      </c>
      <c r="C411" s="3" t="s">
        <v>1539</v>
      </c>
      <c r="D411" s="3" t="s">
        <v>2754</v>
      </c>
      <c r="E411" s="13" t="s">
        <v>4485</v>
      </c>
    </row>
    <row r="412" spans="1:5" ht="15.75" customHeight="1" outlineLevel="1" x14ac:dyDescent="0.3">
      <c r="A412" s="3" t="s">
        <v>2755</v>
      </c>
      <c r="B412" s="3" t="s">
        <v>2756</v>
      </c>
      <c r="C412" s="3" t="s">
        <v>1539</v>
      </c>
      <c r="D412" s="3" t="s">
        <v>2757</v>
      </c>
      <c r="E412" s="13" t="s">
        <v>4486</v>
      </c>
    </row>
    <row r="413" spans="1:5" ht="15.75" customHeight="1" outlineLevel="1" x14ac:dyDescent="0.3">
      <c r="A413" s="3" t="s">
        <v>2758</v>
      </c>
      <c r="B413" s="3" t="s">
        <v>2759</v>
      </c>
      <c r="C413" s="3" t="s">
        <v>1612</v>
      </c>
      <c r="D413" s="3" t="s">
        <v>2760</v>
      </c>
      <c r="E413" s="13" t="s">
        <v>4327</v>
      </c>
    </row>
    <row r="414" spans="1:5" ht="15.75" customHeight="1" outlineLevel="1" x14ac:dyDescent="0.3">
      <c r="A414" s="3" t="s">
        <v>2761</v>
      </c>
      <c r="B414" s="3" t="s">
        <v>2762</v>
      </c>
      <c r="C414" s="3" t="s">
        <v>1599</v>
      </c>
      <c r="D414" s="3" t="s">
        <v>2763</v>
      </c>
      <c r="E414" s="13" t="s">
        <v>4487</v>
      </c>
    </row>
    <row r="415" spans="1:5" ht="15.75" customHeight="1" outlineLevel="1" x14ac:dyDescent="0.3">
      <c r="A415" s="3" t="s">
        <v>2764</v>
      </c>
      <c r="B415" s="3" t="s">
        <v>2765</v>
      </c>
      <c r="C415" s="3" t="s">
        <v>1539</v>
      </c>
      <c r="D415" s="3" t="s">
        <v>2766</v>
      </c>
      <c r="E415" s="13" t="s">
        <v>4197</v>
      </c>
    </row>
    <row r="416" spans="1:5" ht="15.75" customHeight="1" outlineLevel="1" x14ac:dyDescent="0.3">
      <c r="A416" s="3" t="s">
        <v>2767</v>
      </c>
      <c r="B416" s="3" t="s">
        <v>2768</v>
      </c>
      <c r="C416" s="3" t="s">
        <v>1539</v>
      </c>
      <c r="D416" s="3" t="s">
        <v>2769</v>
      </c>
      <c r="E416" s="13" t="s">
        <v>4488</v>
      </c>
    </row>
    <row r="417" spans="1:5" ht="15.75" customHeight="1" outlineLevel="1" x14ac:dyDescent="0.3">
      <c r="A417" s="3" t="s">
        <v>2770</v>
      </c>
      <c r="B417" s="3" t="s">
        <v>2771</v>
      </c>
      <c r="C417" s="3" t="s">
        <v>1565</v>
      </c>
      <c r="D417" s="3" t="s">
        <v>2772</v>
      </c>
      <c r="E417" s="13" t="s">
        <v>4489</v>
      </c>
    </row>
    <row r="418" spans="1:5" ht="15.75" customHeight="1" outlineLevel="1" x14ac:dyDescent="0.3">
      <c r="A418" s="3" t="s">
        <v>2773</v>
      </c>
      <c r="B418" s="3" t="s">
        <v>2774</v>
      </c>
      <c r="C418" s="3" t="s">
        <v>1535</v>
      </c>
      <c r="D418" s="3" t="s">
        <v>2775</v>
      </c>
      <c r="E418" s="13" t="s">
        <v>4198</v>
      </c>
    </row>
    <row r="419" spans="1:5" ht="15.75" customHeight="1" outlineLevel="1" x14ac:dyDescent="0.3">
      <c r="A419" s="3" t="s">
        <v>2776</v>
      </c>
      <c r="B419" s="3" t="s">
        <v>2777</v>
      </c>
      <c r="C419" s="3" t="s">
        <v>1539</v>
      </c>
      <c r="D419" s="3" t="s">
        <v>2778</v>
      </c>
      <c r="E419" s="13" t="s">
        <v>4490</v>
      </c>
    </row>
    <row r="420" spans="1:5" ht="15.75" customHeight="1" outlineLevel="1" x14ac:dyDescent="0.3">
      <c r="A420" s="3" t="s">
        <v>2779</v>
      </c>
      <c r="B420" s="3" t="s">
        <v>2780</v>
      </c>
      <c r="C420" s="3" t="s">
        <v>1539</v>
      </c>
      <c r="D420" s="3" t="s">
        <v>2781</v>
      </c>
      <c r="E420" s="13" t="s">
        <v>4199</v>
      </c>
    </row>
    <row r="421" spans="1:5" ht="15.75" customHeight="1" outlineLevel="1" x14ac:dyDescent="0.3">
      <c r="A421" s="3" t="s">
        <v>2782</v>
      </c>
      <c r="B421" s="3" t="s">
        <v>2783</v>
      </c>
      <c r="C421" s="3" t="s">
        <v>1565</v>
      </c>
      <c r="D421" s="3" t="s">
        <v>2784</v>
      </c>
      <c r="E421" s="13" t="s">
        <v>4491</v>
      </c>
    </row>
    <row r="422" spans="1:5" ht="15.75" customHeight="1" outlineLevel="1" x14ac:dyDescent="0.3">
      <c r="A422" s="3" t="s">
        <v>2785</v>
      </c>
      <c r="B422" s="3" t="s">
        <v>2786</v>
      </c>
      <c r="C422" s="3" t="s">
        <v>1539</v>
      </c>
      <c r="D422" s="3" t="s">
        <v>2787</v>
      </c>
      <c r="E422" s="13" t="s">
        <v>4200</v>
      </c>
    </row>
    <row r="423" spans="1:5" ht="15.75" customHeight="1" outlineLevel="1" x14ac:dyDescent="0.3">
      <c r="A423" s="3" t="s">
        <v>2788</v>
      </c>
      <c r="B423" s="3" t="s">
        <v>2789</v>
      </c>
      <c r="C423" s="3" t="s">
        <v>1565</v>
      </c>
      <c r="D423" s="3" t="s">
        <v>2790</v>
      </c>
      <c r="E423" s="13" t="s">
        <v>4492</v>
      </c>
    </row>
    <row r="424" spans="1:5" ht="15.75" customHeight="1" outlineLevel="1" x14ac:dyDescent="0.3">
      <c r="A424" s="3" t="s">
        <v>2791</v>
      </c>
      <c r="B424" s="3" t="s">
        <v>2792</v>
      </c>
      <c r="C424" s="3" t="s">
        <v>1710</v>
      </c>
      <c r="D424" s="3" t="s">
        <v>2793</v>
      </c>
      <c r="E424" s="13" t="s">
        <v>4201</v>
      </c>
    </row>
    <row r="425" spans="1:5" ht="15.75" customHeight="1" outlineLevel="1" x14ac:dyDescent="0.3">
      <c r="A425" s="3" t="s">
        <v>2794</v>
      </c>
      <c r="B425" s="3" t="s">
        <v>2795</v>
      </c>
      <c r="C425" s="3" t="s">
        <v>1539</v>
      </c>
      <c r="D425" s="3" t="s">
        <v>2796</v>
      </c>
      <c r="E425" s="13" t="s">
        <v>4493</v>
      </c>
    </row>
    <row r="426" spans="1:5" ht="15.75" customHeight="1" outlineLevel="1" x14ac:dyDescent="0.3">
      <c r="A426" s="3" t="s">
        <v>2797</v>
      </c>
      <c r="B426" s="3" t="s">
        <v>2798</v>
      </c>
      <c r="C426" s="3" t="s">
        <v>1535</v>
      </c>
      <c r="D426" s="3" t="s">
        <v>2799</v>
      </c>
      <c r="E426" s="13" t="s">
        <v>4322</v>
      </c>
    </row>
    <row r="427" spans="1:5" ht="15.75" customHeight="1" outlineLevel="1" x14ac:dyDescent="0.3">
      <c r="A427" s="3" t="s">
        <v>2800</v>
      </c>
      <c r="B427" s="3" t="s">
        <v>2801</v>
      </c>
      <c r="C427" s="3" t="s">
        <v>1539</v>
      </c>
      <c r="D427" s="3" t="s">
        <v>2802</v>
      </c>
      <c r="E427" s="13" t="s">
        <v>4202</v>
      </c>
    </row>
    <row r="428" spans="1:5" ht="15.75" customHeight="1" outlineLevel="1" x14ac:dyDescent="0.3">
      <c r="A428" s="3" t="s">
        <v>2803</v>
      </c>
      <c r="B428" s="3" t="s">
        <v>2804</v>
      </c>
      <c r="C428" s="3" t="s">
        <v>1539</v>
      </c>
      <c r="D428" s="3" t="s">
        <v>2805</v>
      </c>
      <c r="E428" s="13" t="s">
        <v>4203</v>
      </c>
    </row>
    <row r="429" spans="1:5" ht="15.75" customHeight="1" outlineLevel="1" x14ac:dyDescent="0.3">
      <c r="A429" s="3" t="s">
        <v>2806</v>
      </c>
      <c r="B429" s="3" t="s">
        <v>2807</v>
      </c>
      <c r="C429" s="3" t="s">
        <v>1535</v>
      </c>
      <c r="D429" s="3" t="s">
        <v>2808</v>
      </c>
      <c r="E429" s="13" t="s">
        <v>4204</v>
      </c>
    </row>
    <row r="430" spans="1:5" ht="15.75" customHeight="1" outlineLevel="1" x14ac:dyDescent="0.3">
      <c r="A430" s="3" t="s">
        <v>2809</v>
      </c>
      <c r="B430" s="3" t="s">
        <v>2810</v>
      </c>
      <c r="C430" s="3" t="s">
        <v>1535</v>
      </c>
      <c r="D430" s="3" t="s">
        <v>2811</v>
      </c>
      <c r="E430" s="13" t="s">
        <v>4205</v>
      </c>
    </row>
    <row r="431" spans="1:5" ht="15.75" customHeight="1" outlineLevel="1" x14ac:dyDescent="0.3">
      <c r="A431" s="3" t="s">
        <v>2812</v>
      </c>
      <c r="B431" s="3" t="s">
        <v>2813</v>
      </c>
      <c r="C431" s="3" t="s">
        <v>1539</v>
      </c>
      <c r="D431" s="3" t="s">
        <v>2814</v>
      </c>
      <c r="E431" s="13" t="s">
        <v>4206</v>
      </c>
    </row>
    <row r="432" spans="1:5" ht="15.75" customHeight="1" outlineLevel="1" x14ac:dyDescent="0.3">
      <c r="A432" s="3" t="s">
        <v>2815</v>
      </c>
      <c r="B432" s="3" t="s">
        <v>2816</v>
      </c>
      <c r="C432" s="3" t="s">
        <v>1539</v>
      </c>
      <c r="D432" s="3" t="s">
        <v>2817</v>
      </c>
      <c r="E432" s="13" t="s">
        <v>4207</v>
      </c>
    </row>
    <row r="433" spans="1:5" ht="15.75" customHeight="1" outlineLevel="1" x14ac:dyDescent="0.3">
      <c r="A433" s="3" t="s">
        <v>2818</v>
      </c>
      <c r="B433" s="3" t="s">
        <v>2819</v>
      </c>
      <c r="C433" s="3" t="s">
        <v>1710</v>
      </c>
      <c r="D433" s="3" t="s">
        <v>2820</v>
      </c>
      <c r="E433" s="13" t="s">
        <v>4494</v>
      </c>
    </row>
    <row r="434" spans="1:5" ht="15.75" customHeight="1" outlineLevel="1" x14ac:dyDescent="0.3">
      <c r="A434" s="3" t="s">
        <v>2821</v>
      </c>
      <c r="B434" s="3" t="s">
        <v>2822</v>
      </c>
      <c r="C434" s="3" t="s">
        <v>1535</v>
      </c>
      <c r="D434" s="3" t="s">
        <v>2823</v>
      </c>
      <c r="E434" s="13" t="s">
        <v>4323</v>
      </c>
    </row>
    <row r="435" spans="1:5" ht="15.75" customHeight="1" outlineLevel="1" x14ac:dyDescent="0.3">
      <c r="A435" s="3" t="s">
        <v>2824</v>
      </c>
      <c r="B435" s="3" t="s">
        <v>2825</v>
      </c>
      <c r="C435" s="3" t="s">
        <v>1535</v>
      </c>
      <c r="D435" s="3" t="s">
        <v>2826</v>
      </c>
      <c r="E435" s="13" t="s">
        <v>4208</v>
      </c>
    </row>
    <row r="436" spans="1:5" ht="15.75" customHeight="1" outlineLevel="1" x14ac:dyDescent="0.3">
      <c r="A436" s="3" t="s">
        <v>2827</v>
      </c>
      <c r="B436" s="3" t="s">
        <v>2828</v>
      </c>
      <c r="C436" s="3" t="s">
        <v>1535</v>
      </c>
      <c r="D436" s="3" t="s">
        <v>2829</v>
      </c>
      <c r="E436" s="13" t="s">
        <v>4209</v>
      </c>
    </row>
    <row r="437" spans="1:5" ht="15.75" customHeight="1" outlineLevel="1" x14ac:dyDescent="0.3">
      <c r="A437" s="3" t="s">
        <v>2830</v>
      </c>
      <c r="B437" s="3" t="s">
        <v>2831</v>
      </c>
      <c r="C437" s="3" t="s">
        <v>1539</v>
      </c>
      <c r="D437" s="3" t="s">
        <v>2832</v>
      </c>
      <c r="E437" s="13" t="s">
        <v>4495</v>
      </c>
    </row>
    <row r="438" spans="1:5" ht="15.75" customHeight="1" outlineLevel="1" x14ac:dyDescent="0.3">
      <c r="A438" s="3" t="s">
        <v>2833</v>
      </c>
      <c r="B438" s="3" t="s">
        <v>2834</v>
      </c>
      <c r="C438" s="3" t="s">
        <v>1565</v>
      </c>
      <c r="D438" s="3" t="s">
        <v>2835</v>
      </c>
      <c r="E438" s="13" t="s">
        <v>4496</v>
      </c>
    </row>
    <row r="439" spans="1:5" ht="15.75" customHeight="1" outlineLevel="1" x14ac:dyDescent="0.3">
      <c r="A439" s="3" t="s">
        <v>2836</v>
      </c>
      <c r="B439" s="3" t="s">
        <v>2837</v>
      </c>
      <c r="C439" s="3" t="s">
        <v>1539</v>
      </c>
      <c r="D439" s="3" t="s">
        <v>2838</v>
      </c>
      <c r="E439" s="13" t="s">
        <v>4210</v>
      </c>
    </row>
    <row r="440" spans="1:5" ht="15.75" customHeight="1" outlineLevel="1" x14ac:dyDescent="0.3">
      <c r="A440" s="3" t="s">
        <v>2839</v>
      </c>
      <c r="B440" s="3" t="s">
        <v>2840</v>
      </c>
      <c r="C440" s="3" t="s">
        <v>1565</v>
      </c>
      <c r="D440" s="3" t="s">
        <v>2841</v>
      </c>
      <c r="E440" s="13" t="s">
        <v>4497</v>
      </c>
    </row>
    <row r="441" spans="1:5" ht="15.75" customHeight="1" outlineLevel="1" x14ac:dyDescent="0.3">
      <c r="A441" s="3" t="s">
        <v>2842</v>
      </c>
      <c r="B441" s="3" t="s">
        <v>2843</v>
      </c>
      <c r="C441" s="3" t="s">
        <v>1599</v>
      </c>
      <c r="D441" s="3" t="s">
        <v>2844</v>
      </c>
      <c r="E441" s="13" t="s">
        <v>4498</v>
      </c>
    </row>
    <row r="442" spans="1:5" ht="15.75" customHeight="1" outlineLevel="1" x14ac:dyDescent="0.3">
      <c r="A442" s="3" t="s">
        <v>2845</v>
      </c>
      <c r="B442" s="3" t="s">
        <v>2846</v>
      </c>
      <c r="C442" s="3" t="s">
        <v>1539</v>
      </c>
      <c r="D442" s="3" t="s">
        <v>2847</v>
      </c>
      <c r="E442" s="13" t="s">
        <v>4211</v>
      </c>
    </row>
    <row r="443" spans="1:5" ht="15.75" customHeight="1" outlineLevel="1" x14ac:dyDescent="0.3">
      <c r="A443" s="3" t="s">
        <v>2848</v>
      </c>
      <c r="B443" s="3" t="s">
        <v>2849</v>
      </c>
      <c r="C443" s="3" t="s">
        <v>1565</v>
      </c>
      <c r="D443" s="3" t="s">
        <v>2850</v>
      </c>
      <c r="E443" s="13" t="s">
        <v>4499</v>
      </c>
    </row>
    <row r="444" spans="1:5" ht="15.75" customHeight="1" outlineLevel="1" x14ac:dyDescent="0.3">
      <c r="A444" s="3" t="s">
        <v>2851</v>
      </c>
      <c r="B444" s="3" t="s">
        <v>2852</v>
      </c>
      <c r="C444" s="3" t="s">
        <v>1535</v>
      </c>
      <c r="D444" s="3" t="s">
        <v>2853</v>
      </c>
      <c r="E444" s="13" t="s">
        <v>4212</v>
      </c>
    </row>
    <row r="445" spans="1:5" ht="15.75" customHeight="1" outlineLevel="1" x14ac:dyDescent="0.3">
      <c r="A445" s="3" t="s">
        <v>2854</v>
      </c>
      <c r="B445" s="3" t="s">
        <v>2855</v>
      </c>
      <c r="C445" s="3" t="s">
        <v>1599</v>
      </c>
      <c r="D445" s="3" t="s">
        <v>2856</v>
      </c>
      <c r="E445" s="13" t="s">
        <v>4500</v>
      </c>
    </row>
    <row r="446" spans="1:5" ht="15.75" customHeight="1" outlineLevel="1" x14ac:dyDescent="0.3">
      <c r="A446" s="3" t="s">
        <v>2857</v>
      </c>
      <c r="B446" s="3" t="s">
        <v>2858</v>
      </c>
      <c r="C446" s="3" t="s">
        <v>1599</v>
      </c>
      <c r="D446" s="3" t="s">
        <v>2859</v>
      </c>
      <c r="E446" s="13" t="s">
        <v>4501</v>
      </c>
    </row>
    <row r="447" spans="1:5" ht="15.75" customHeight="1" outlineLevel="1" x14ac:dyDescent="0.3">
      <c r="A447" s="3" t="s">
        <v>2860</v>
      </c>
      <c r="B447" s="3" t="s">
        <v>2861</v>
      </c>
      <c r="C447" s="3" t="s">
        <v>1539</v>
      </c>
      <c r="D447" s="3" t="s">
        <v>2862</v>
      </c>
      <c r="E447" s="13" t="s">
        <v>4213</v>
      </c>
    </row>
    <row r="448" spans="1:5" ht="15.75" customHeight="1" outlineLevel="1" x14ac:dyDescent="0.3">
      <c r="A448" s="3" t="s">
        <v>2863</v>
      </c>
      <c r="B448" s="3" t="s">
        <v>2864</v>
      </c>
      <c r="C448" s="3" t="s">
        <v>1539</v>
      </c>
      <c r="D448" s="3" t="s">
        <v>2865</v>
      </c>
      <c r="E448" s="13" t="s">
        <v>4214</v>
      </c>
    </row>
    <row r="449" spans="1:5" ht="15.75" customHeight="1" outlineLevel="1" x14ac:dyDescent="0.3">
      <c r="A449" s="3" t="s">
        <v>2866</v>
      </c>
      <c r="B449" s="3" t="s">
        <v>2867</v>
      </c>
      <c r="C449" s="3" t="s">
        <v>1539</v>
      </c>
      <c r="D449" s="3" t="s">
        <v>2868</v>
      </c>
      <c r="E449" s="13" t="s">
        <v>4215</v>
      </c>
    </row>
    <row r="450" spans="1:5" ht="15.75" customHeight="1" outlineLevel="1" x14ac:dyDescent="0.3">
      <c r="A450" s="3" t="s">
        <v>2869</v>
      </c>
      <c r="B450" s="3" t="s">
        <v>2870</v>
      </c>
      <c r="C450" s="3" t="s">
        <v>1565</v>
      </c>
      <c r="D450" s="3" t="s">
        <v>2871</v>
      </c>
      <c r="E450" s="13" t="s">
        <v>4502</v>
      </c>
    </row>
    <row r="451" spans="1:5" ht="15.75" customHeight="1" outlineLevel="1" x14ac:dyDescent="0.3">
      <c r="A451" s="3" t="s">
        <v>2872</v>
      </c>
      <c r="B451" s="3" t="s">
        <v>2873</v>
      </c>
      <c r="C451" s="3" t="s">
        <v>1565</v>
      </c>
      <c r="D451" s="3" t="s">
        <v>2874</v>
      </c>
      <c r="E451" s="13" t="s">
        <v>4503</v>
      </c>
    </row>
    <row r="452" spans="1:5" ht="15.75" customHeight="1" outlineLevel="1" x14ac:dyDescent="0.3">
      <c r="A452" s="3" t="s">
        <v>2875</v>
      </c>
      <c r="B452" s="3" t="s">
        <v>2876</v>
      </c>
      <c r="C452" s="3" t="s">
        <v>1535</v>
      </c>
      <c r="D452" s="3" t="s">
        <v>2877</v>
      </c>
      <c r="E452" s="13" t="s">
        <v>4216</v>
      </c>
    </row>
    <row r="453" spans="1:5" ht="15.75" customHeight="1" outlineLevel="1" x14ac:dyDescent="0.3">
      <c r="A453" s="3" t="s">
        <v>2878</v>
      </c>
      <c r="B453" s="3" t="s">
        <v>2879</v>
      </c>
      <c r="C453" s="3" t="s">
        <v>1539</v>
      </c>
      <c r="D453" s="3" t="s">
        <v>2880</v>
      </c>
      <c r="E453" s="13" t="s">
        <v>4217</v>
      </c>
    </row>
    <row r="454" spans="1:5" ht="15.75" customHeight="1" outlineLevel="1" x14ac:dyDescent="0.3">
      <c r="A454" s="3" t="s">
        <v>2881</v>
      </c>
      <c r="B454" s="3" t="s">
        <v>2882</v>
      </c>
      <c r="C454" s="3" t="s">
        <v>1535</v>
      </c>
      <c r="D454" s="3" t="s">
        <v>2883</v>
      </c>
      <c r="E454" s="13" t="s">
        <v>4218</v>
      </c>
    </row>
    <row r="455" spans="1:5" ht="15.75" customHeight="1" outlineLevel="1" x14ac:dyDescent="0.3">
      <c r="A455" s="3" t="s">
        <v>2884</v>
      </c>
      <c r="B455" s="3" t="s">
        <v>2885</v>
      </c>
      <c r="C455" s="3" t="s">
        <v>1599</v>
      </c>
      <c r="D455" s="3" t="s">
        <v>2886</v>
      </c>
      <c r="E455" s="13" t="s">
        <v>4504</v>
      </c>
    </row>
    <row r="456" spans="1:5" ht="15.75" customHeight="1" outlineLevel="1" x14ac:dyDescent="0.3">
      <c r="A456" s="3" t="s">
        <v>2887</v>
      </c>
      <c r="B456" s="3" t="s">
        <v>2888</v>
      </c>
      <c r="C456" s="3" t="s">
        <v>1565</v>
      </c>
      <c r="D456" s="3" t="s">
        <v>2889</v>
      </c>
      <c r="E456" s="13" t="s">
        <v>4505</v>
      </c>
    </row>
    <row r="457" spans="1:5" ht="15.75" customHeight="1" outlineLevel="1" x14ac:dyDescent="0.3">
      <c r="A457" s="3" t="s">
        <v>2890</v>
      </c>
      <c r="B457" s="3" t="s">
        <v>2891</v>
      </c>
      <c r="C457" s="3" t="s">
        <v>1539</v>
      </c>
      <c r="D457" s="3" t="s">
        <v>2892</v>
      </c>
      <c r="E457" s="13" t="s">
        <v>4219</v>
      </c>
    </row>
    <row r="458" spans="1:5" ht="15.75" customHeight="1" outlineLevel="1" x14ac:dyDescent="0.3">
      <c r="A458" s="3" t="s">
        <v>2893</v>
      </c>
      <c r="B458" s="3" t="s">
        <v>2894</v>
      </c>
      <c r="C458" s="3" t="s">
        <v>1539</v>
      </c>
      <c r="D458" s="3" t="s">
        <v>2895</v>
      </c>
      <c r="E458" s="13" t="s">
        <v>4220</v>
      </c>
    </row>
    <row r="459" spans="1:5" ht="15.75" customHeight="1" outlineLevel="1" x14ac:dyDescent="0.3">
      <c r="A459" s="3" t="s">
        <v>2896</v>
      </c>
      <c r="B459" s="3" t="s">
        <v>2897</v>
      </c>
      <c r="C459" s="3" t="s">
        <v>1612</v>
      </c>
      <c r="D459" s="3" t="s">
        <v>2898</v>
      </c>
      <c r="E459" s="13" t="s">
        <v>4221</v>
      </c>
    </row>
    <row r="460" spans="1:5" ht="15.75" customHeight="1" outlineLevel="1" x14ac:dyDescent="0.3">
      <c r="A460" s="3" t="s">
        <v>2899</v>
      </c>
      <c r="B460" s="3" t="s">
        <v>2900</v>
      </c>
      <c r="C460" s="3" t="s">
        <v>1535</v>
      </c>
      <c r="D460" s="3" t="s">
        <v>2901</v>
      </c>
      <c r="E460" s="13" t="s">
        <v>4506</v>
      </c>
    </row>
    <row r="461" spans="1:5" ht="15.75" customHeight="1" outlineLevel="1" x14ac:dyDescent="0.3">
      <c r="A461" s="3" t="s">
        <v>2902</v>
      </c>
      <c r="B461" s="3" t="s">
        <v>2903</v>
      </c>
      <c r="C461" s="3" t="s">
        <v>1565</v>
      </c>
      <c r="D461" s="3" t="s">
        <v>2904</v>
      </c>
      <c r="E461" s="13" t="s">
        <v>4507</v>
      </c>
    </row>
    <row r="462" spans="1:5" ht="15.75" customHeight="1" outlineLevel="1" x14ac:dyDescent="0.3">
      <c r="A462" s="3" t="s">
        <v>2905</v>
      </c>
      <c r="B462" s="3" t="s">
        <v>2906</v>
      </c>
      <c r="C462" s="3" t="s">
        <v>1539</v>
      </c>
      <c r="D462" s="3" t="s">
        <v>2907</v>
      </c>
      <c r="E462" s="13" t="s">
        <v>4508</v>
      </c>
    </row>
    <row r="463" spans="1:5" ht="15.75" customHeight="1" outlineLevel="1" x14ac:dyDescent="0.3">
      <c r="A463" s="3" t="s">
        <v>2908</v>
      </c>
      <c r="B463" s="3" t="s">
        <v>2909</v>
      </c>
      <c r="C463" s="3" t="s">
        <v>1599</v>
      </c>
      <c r="D463" s="3" t="s">
        <v>2910</v>
      </c>
      <c r="E463" s="13" t="s">
        <v>4509</v>
      </c>
    </row>
    <row r="464" spans="1:5" ht="15.75" customHeight="1" outlineLevel="1" x14ac:dyDescent="0.3">
      <c r="A464" s="3" t="s">
        <v>2911</v>
      </c>
      <c r="B464" s="3" t="s">
        <v>2912</v>
      </c>
      <c r="C464" s="3" t="s">
        <v>1710</v>
      </c>
      <c r="D464" s="3" t="s">
        <v>2913</v>
      </c>
      <c r="E464" s="13" t="s">
        <v>4222</v>
      </c>
    </row>
    <row r="465" spans="1:5" ht="15.75" customHeight="1" outlineLevel="1" x14ac:dyDescent="0.3">
      <c r="A465" s="3" t="s">
        <v>2914</v>
      </c>
      <c r="B465" s="3" t="s">
        <v>2915</v>
      </c>
      <c r="C465" s="3" t="s">
        <v>1539</v>
      </c>
      <c r="D465" s="3" t="s">
        <v>2916</v>
      </c>
      <c r="E465" s="13" t="s">
        <v>4223</v>
      </c>
    </row>
    <row r="466" spans="1:5" ht="15.75" customHeight="1" outlineLevel="1" x14ac:dyDescent="0.3">
      <c r="A466" s="3" t="s">
        <v>2917</v>
      </c>
      <c r="B466" s="3" t="s">
        <v>2918</v>
      </c>
      <c r="C466" s="3" t="s">
        <v>1565</v>
      </c>
      <c r="D466" s="3" t="s">
        <v>2919</v>
      </c>
      <c r="E466" s="13" t="s">
        <v>4510</v>
      </c>
    </row>
    <row r="467" spans="1:5" ht="15.75" customHeight="1" outlineLevel="1" x14ac:dyDescent="0.3">
      <c r="A467" s="3" t="s">
        <v>2920</v>
      </c>
      <c r="B467" s="3" t="s">
        <v>2921</v>
      </c>
      <c r="C467" s="3" t="s">
        <v>1539</v>
      </c>
      <c r="D467" s="3" t="s">
        <v>2922</v>
      </c>
      <c r="E467" s="13" t="s">
        <v>4511</v>
      </c>
    </row>
    <row r="468" spans="1:5" ht="15.75" customHeight="1" outlineLevel="1" x14ac:dyDescent="0.3">
      <c r="A468" s="3" t="s">
        <v>2923</v>
      </c>
      <c r="B468" s="3" t="s">
        <v>2924</v>
      </c>
      <c r="C468" s="3" t="s">
        <v>1535</v>
      </c>
      <c r="D468" s="3" t="s">
        <v>2925</v>
      </c>
      <c r="E468" s="13" t="s">
        <v>4224</v>
      </c>
    </row>
    <row r="469" spans="1:5" ht="15.75" customHeight="1" outlineLevel="1" x14ac:dyDescent="0.3">
      <c r="A469" s="3" t="s">
        <v>2926</v>
      </c>
      <c r="B469" s="3" t="s">
        <v>2927</v>
      </c>
      <c r="C469" s="3" t="s">
        <v>1539</v>
      </c>
      <c r="D469" s="3" t="s">
        <v>2928</v>
      </c>
      <c r="E469" s="13" t="s">
        <v>4225</v>
      </c>
    </row>
    <row r="470" spans="1:5" ht="15.75" customHeight="1" x14ac:dyDescent="0.3">
      <c r="A470" s="2" t="s">
        <v>2929</v>
      </c>
      <c r="B470" s="3"/>
      <c r="C470" s="3"/>
      <c r="D470" s="3"/>
      <c r="E470" s="13"/>
    </row>
    <row r="471" spans="1:5" ht="15.75" customHeight="1" outlineLevel="1" x14ac:dyDescent="0.3">
      <c r="A471" s="3" t="s">
        <v>2930</v>
      </c>
      <c r="B471" s="3" t="s">
        <v>2931</v>
      </c>
      <c r="C471" s="3" t="s">
        <v>1539</v>
      </c>
      <c r="D471" s="3" t="s">
        <v>2932</v>
      </c>
      <c r="E471" s="13" t="s">
        <v>4226</v>
      </c>
    </row>
    <row r="472" spans="1:5" ht="15.75" customHeight="1" outlineLevel="1" x14ac:dyDescent="0.3">
      <c r="A472" s="3" t="s">
        <v>2933</v>
      </c>
      <c r="B472" s="3" t="s">
        <v>2934</v>
      </c>
      <c r="C472" s="3" t="s">
        <v>1539</v>
      </c>
      <c r="D472" s="3" t="s">
        <v>2935</v>
      </c>
      <c r="E472" s="13" t="s">
        <v>4227</v>
      </c>
    </row>
    <row r="473" spans="1:5" ht="15.75" customHeight="1" outlineLevel="1" x14ac:dyDescent="0.3">
      <c r="A473" s="3" t="s">
        <v>2936</v>
      </c>
      <c r="B473" s="3" t="s">
        <v>2937</v>
      </c>
      <c r="C473" s="3" t="s">
        <v>1539</v>
      </c>
      <c r="D473" s="3" t="s">
        <v>2938</v>
      </c>
      <c r="E473" s="13" t="s">
        <v>4228</v>
      </c>
    </row>
    <row r="474" spans="1:5" ht="15.75" customHeight="1" outlineLevel="1" x14ac:dyDescent="0.3">
      <c r="A474" s="3" t="s">
        <v>2939</v>
      </c>
      <c r="B474" s="3" t="s">
        <v>2940</v>
      </c>
      <c r="C474" s="3" t="s">
        <v>1539</v>
      </c>
      <c r="D474" s="3" t="s">
        <v>2941</v>
      </c>
      <c r="E474" s="13" t="s">
        <v>4229</v>
      </c>
    </row>
    <row r="475" spans="1:5" ht="15.75" customHeight="1" outlineLevel="1" x14ac:dyDescent="0.3">
      <c r="A475" s="3" t="s">
        <v>2942</v>
      </c>
      <c r="B475" s="3" t="s">
        <v>2943</v>
      </c>
      <c r="C475" s="3" t="s">
        <v>1539</v>
      </c>
      <c r="D475" s="3" t="s">
        <v>2944</v>
      </c>
      <c r="E475" s="13" t="s">
        <v>4230</v>
      </c>
    </row>
    <row r="476" spans="1:5" ht="15.75" customHeight="1" outlineLevel="1" x14ac:dyDescent="0.3">
      <c r="A476" s="3" t="s">
        <v>2945</v>
      </c>
      <c r="B476" s="3" t="s">
        <v>2946</v>
      </c>
      <c r="C476" s="3" t="s">
        <v>1539</v>
      </c>
      <c r="D476" s="3" t="s">
        <v>2947</v>
      </c>
      <c r="E476" s="13" t="s">
        <v>4231</v>
      </c>
    </row>
    <row r="477" spans="1:5" ht="15.75" customHeight="1" outlineLevel="1" x14ac:dyDescent="0.3">
      <c r="A477" s="3" t="s">
        <v>2948</v>
      </c>
      <c r="B477" s="3" t="s">
        <v>2949</v>
      </c>
      <c r="C477" s="3" t="s">
        <v>1539</v>
      </c>
      <c r="D477" s="3" t="s">
        <v>2950</v>
      </c>
      <c r="E477" s="13" t="s">
        <v>4232</v>
      </c>
    </row>
    <row r="478" spans="1:5" ht="15.75" customHeight="1" outlineLevel="1" x14ac:dyDescent="0.3">
      <c r="A478" s="3" t="s">
        <v>2951</v>
      </c>
      <c r="B478" s="3" t="s">
        <v>2952</v>
      </c>
      <c r="C478" s="3" t="s">
        <v>1599</v>
      </c>
      <c r="D478" s="3" t="s">
        <v>2953</v>
      </c>
      <c r="E478" s="13" t="s">
        <v>4512</v>
      </c>
    </row>
    <row r="479" spans="1:5" ht="15.75" customHeight="1" outlineLevel="1" x14ac:dyDescent="0.3">
      <c r="A479" s="3" t="s">
        <v>2954</v>
      </c>
      <c r="B479" s="3" t="s">
        <v>2955</v>
      </c>
      <c r="C479" s="3" t="s">
        <v>1535</v>
      </c>
      <c r="D479" s="3" t="s">
        <v>2956</v>
      </c>
      <c r="E479" s="13" t="s">
        <v>4233</v>
      </c>
    </row>
    <row r="480" spans="1:5" ht="15.75" customHeight="1" outlineLevel="1" x14ac:dyDescent="0.3">
      <c r="A480" s="3" t="s">
        <v>2957</v>
      </c>
      <c r="B480" s="3" t="s">
        <v>2958</v>
      </c>
      <c r="C480" s="3" t="s">
        <v>1539</v>
      </c>
      <c r="D480" s="3" t="s">
        <v>2959</v>
      </c>
      <c r="E480" s="13" t="s">
        <v>4234</v>
      </c>
    </row>
    <row r="481" spans="1:5" ht="15.75" customHeight="1" outlineLevel="1" x14ac:dyDescent="0.3">
      <c r="A481" s="3" t="s">
        <v>2960</v>
      </c>
      <c r="B481" s="3" t="s">
        <v>2961</v>
      </c>
      <c r="C481" s="3" t="s">
        <v>1565</v>
      </c>
      <c r="D481" s="3" t="s">
        <v>2962</v>
      </c>
      <c r="E481" s="13" t="s">
        <v>4327</v>
      </c>
    </row>
    <row r="482" spans="1:5" ht="15.75" customHeight="1" outlineLevel="1" x14ac:dyDescent="0.3">
      <c r="A482" s="3" t="s">
        <v>2963</v>
      </c>
      <c r="B482" s="3" t="s">
        <v>2964</v>
      </c>
      <c r="C482" s="3" t="s">
        <v>1535</v>
      </c>
      <c r="D482" s="3" t="s">
        <v>2965</v>
      </c>
      <c r="E482" s="13" t="s">
        <v>4235</v>
      </c>
    </row>
    <row r="483" spans="1:5" ht="15.75" customHeight="1" outlineLevel="1" x14ac:dyDescent="0.3">
      <c r="A483" s="3" t="s">
        <v>2966</v>
      </c>
      <c r="B483" s="3" t="s">
        <v>2967</v>
      </c>
      <c r="C483" s="3" t="s">
        <v>1565</v>
      </c>
      <c r="D483" s="3" t="s">
        <v>2968</v>
      </c>
      <c r="E483" s="13" t="s">
        <v>4513</v>
      </c>
    </row>
    <row r="484" spans="1:5" ht="15.75" customHeight="1" outlineLevel="1" x14ac:dyDescent="0.3">
      <c r="A484" s="3" t="s">
        <v>2969</v>
      </c>
      <c r="B484" s="3" t="s">
        <v>2970</v>
      </c>
      <c r="C484" s="3" t="s">
        <v>1599</v>
      </c>
      <c r="D484" s="3" t="s">
        <v>2971</v>
      </c>
      <c r="E484" s="13" t="s">
        <v>4514</v>
      </c>
    </row>
    <row r="485" spans="1:5" ht="15.75" customHeight="1" outlineLevel="1" x14ac:dyDescent="0.3">
      <c r="A485" s="3" t="s">
        <v>2972</v>
      </c>
      <c r="B485" s="3" t="s">
        <v>2973</v>
      </c>
      <c r="C485" s="3" t="s">
        <v>1539</v>
      </c>
      <c r="D485" s="3" t="s">
        <v>2974</v>
      </c>
      <c r="E485" s="13" t="s">
        <v>4236</v>
      </c>
    </row>
    <row r="486" spans="1:5" ht="15.75" customHeight="1" outlineLevel="1" x14ac:dyDescent="0.3">
      <c r="A486" s="3" t="s">
        <v>2975</v>
      </c>
      <c r="B486" s="3" t="s">
        <v>2976</v>
      </c>
      <c r="C486" s="3" t="s">
        <v>1565</v>
      </c>
      <c r="D486" s="3" t="s">
        <v>2977</v>
      </c>
      <c r="E486" s="13" t="s">
        <v>4515</v>
      </c>
    </row>
    <row r="487" spans="1:5" ht="15.75" customHeight="1" outlineLevel="1" x14ac:dyDescent="0.3">
      <c r="A487" s="3" t="s">
        <v>2978</v>
      </c>
      <c r="B487" s="3" t="s">
        <v>2979</v>
      </c>
      <c r="C487" s="3" t="s">
        <v>1599</v>
      </c>
      <c r="D487" s="3" t="s">
        <v>2980</v>
      </c>
      <c r="E487" s="13" t="s">
        <v>4516</v>
      </c>
    </row>
    <row r="488" spans="1:5" ht="15.75" customHeight="1" outlineLevel="1" x14ac:dyDescent="0.3">
      <c r="A488" s="3" t="s">
        <v>2981</v>
      </c>
      <c r="B488" s="3" t="s">
        <v>2982</v>
      </c>
      <c r="C488" s="3" t="s">
        <v>1565</v>
      </c>
      <c r="D488" s="3" t="s">
        <v>2983</v>
      </c>
      <c r="E488" s="13" t="s">
        <v>4517</v>
      </c>
    </row>
    <row r="489" spans="1:5" ht="15.75" customHeight="1" outlineLevel="1" x14ac:dyDescent="0.3">
      <c r="A489" s="3" t="s">
        <v>2984</v>
      </c>
      <c r="B489" s="3" t="s">
        <v>2985</v>
      </c>
      <c r="C489" s="3" t="s">
        <v>1539</v>
      </c>
      <c r="D489" s="3" t="s">
        <v>2986</v>
      </c>
      <c r="E489" s="13" t="s">
        <v>4237</v>
      </c>
    </row>
    <row r="490" spans="1:5" ht="15.75" customHeight="1" outlineLevel="1" x14ac:dyDescent="0.3">
      <c r="A490" s="3" t="s">
        <v>2987</v>
      </c>
      <c r="B490" s="3" t="s">
        <v>2988</v>
      </c>
      <c r="C490" s="3" t="s">
        <v>1539</v>
      </c>
      <c r="D490" s="3" t="s">
        <v>2989</v>
      </c>
      <c r="E490" s="13" t="s">
        <v>4518</v>
      </c>
    </row>
    <row r="491" spans="1:5" ht="15.75" customHeight="1" outlineLevel="1" x14ac:dyDescent="0.3">
      <c r="A491" s="3" t="s">
        <v>2990</v>
      </c>
      <c r="B491" s="3" t="s">
        <v>2991</v>
      </c>
      <c r="C491" s="3" t="s">
        <v>1539</v>
      </c>
      <c r="D491" s="3" t="s">
        <v>2992</v>
      </c>
      <c r="E491" s="13" t="s">
        <v>4519</v>
      </c>
    </row>
    <row r="492" spans="1:5" ht="15.75" customHeight="1" outlineLevel="1" x14ac:dyDescent="0.3">
      <c r="A492" s="3" t="s">
        <v>2993</v>
      </c>
      <c r="B492" s="3" t="s">
        <v>2994</v>
      </c>
      <c r="C492" s="3" t="s">
        <v>1535</v>
      </c>
      <c r="D492" s="3" t="s">
        <v>2995</v>
      </c>
      <c r="E492" s="13" t="s">
        <v>4238</v>
      </c>
    </row>
    <row r="493" spans="1:5" ht="15.75" customHeight="1" outlineLevel="1" x14ac:dyDescent="0.3">
      <c r="A493" s="3" t="s">
        <v>2996</v>
      </c>
      <c r="B493" s="3" t="s">
        <v>2997</v>
      </c>
      <c r="C493" s="3" t="s">
        <v>1539</v>
      </c>
      <c r="D493" s="3" t="s">
        <v>2998</v>
      </c>
      <c r="E493" s="13" t="s">
        <v>4239</v>
      </c>
    </row>
    <row r="494" spans="1:5" ht="15.75" customHeight="1" outlineLevel="1" x14ac:dyDescent="0.3">
      <c r="A494" s="3" t="s">
        <v>2999</v>
      </c>
      <c r="B494" s="3" t="s">
        <v>3000</v>
      </c>
      <c r="C494" s="3" t="s">
        <v>1535</v>
      </c>
      <c r="D494" s="3" t="s">
        <v>3001</v>
      </c>
      <c r="E494" s="13" t="s">
        <v>4240</v>
      </c>
    </row>
    <row r="495" spans="1:5" ht="15.75" customHeight="1" outlineLevel="1" x14ac:dyDescent="0.3">
      <c r="A495" s="3" t="s">
        <v>3002</v>
      </c>
      <c r="B495" s="3" t="s">
        <v>3003</v>
      </c>
      <c r="C495" s="3" t="s">
        <v>1539</v>
      </c>
      <c r="D495" s="3" t="s">
        <v>3004</v>
      </c>
      <c r="E495" s="13" t="s">
        <v>4241</v>
      </c>
    </row>
    <row r="496" spans="1:5" ht="15.75" customHeight="1" outlineLevel="1" x14ac:dyDescent="0.3">
      <c r="A496" s="3" t="s">
        <v>3005</v>
      </c>
      <c r="B496" s="3" t="s">
        <v>3006</v>
      </c>
      <c r="C496" s="3" t="s">
        <v>1535</v>
      </c>
      <c r="D496" s="3" t="s">
        <v>3007</v>
      </c>
      <c r="E496" s="13" t="s">
        <v>4242</v>
      </c>
    </row>
    <row r="497" spans="1:5" ht="15.75" customHeight="1" outlineLevel="1" x14ac:dyDescent="0.3">
      <c r="A497" s="3" t="s">
        <v>3008</v>
      </c>
      <c r="B497" s="3" t="s">
        <v>3009</v>
      </c>
      <c r="C497" s="3" t="s">
        <v>1539</v>
      </c>
      <c r="D497" s="3" t="s">
        <v>3010</v>
      </c>
      <c r="E497" s="13" t="s">
        <v>4520</v>
      </c>
    </row>
    <row r="498" spans="1:5" ht="15.75" customHeight="1" outlineLevel="1" x14ac:dyDescent="0.3">
      <c r="A498" s="3" t="s">
        <v>3011</v>
      </c>
      <c r="B498" s="3" t="s">
        <v>3012</v>
      </c>
      <c r="C498" s="3" t="s">
        <v>1565</v>
      </c>
      <c r="D498" s="3" t="s">
        <v>3013</v>
      </c>
      <c r="E498" s="13" t="s">
        <v>4521</v>
      </c>
    </row>
    <row r="499" spans="1:5" ht="15.75" customHeight="1" outlineLevel="1" x14ac:dyDescent="0.3">
      <c r="A499" s="3" t="s">
        <v>3014</v>
      </c>
      <c r="B499" s="3" t="s">
        <v>3015</v>
      </c>
      <c r="C499" s="3" t="s">
        <v>1599</v>
      </c>
      <c r="D499" s="3" t="s">
        <v>3016</v>
      </c>
      <c r="E499" s="13" t="s">
        <v>4522</v>
      </c>
    </row>
    <row r="500" spans="1:5" ht="15.75" customHeight="1" outlineLevel="1" x14ac:dyDescent="0.3">
      <c r="A500" s="3" t="s">
        <v>3017</v>
      </c>
      <c r="B500" s="3" t="s">
        <v>3018</v>
      </c>
      <c r="C500" s="3" t="s">
        <v>1539</v>
      </c>
      <c r="D500" s="3" t="s">
        <v>3019</v>
      </c>
      <c r="E500" s="13" t="s">
        <v>4523</v>
      </c>
    </row>
    <row r="501" spans="1:5" ht="15.75" customHeight="1" x14ac:dyDescent="0.3">
      <c r="A501" s="2" t="s">
        <v>3020</v>
      </c>
      <c r="B501" s="3"/>
      <c r="C501" s="3"/>
      <c r="D501" s="3"/>
      <c r="E501" s="13"/>
    </row>
    <row r="502" spans="1:5" ht="15.75" customHeight="1" outlineLevel="1" x14ac:dyDescent="0.3">
      <c r="A502" s="3" t="s">
        <v>3021</v>
      </c>
      <c r="B502" s="3" t="s">
        <v>3022</v>
      </c>
      <c r="C502" s="3" t="s">
        <v>1539</v>
      </c>
      <c r="D502" s="3" t="s">
        <v>3023</v>
      </c>
      <c r="E502" s="13" t="s">
        <v>4243</v>
      </c>
    </row>
    <row r="503" spans="1:5" ht="15.75" customHeight="1" outlineLevel="1" x14ac:dyDescent="0.3">
      <c r="A503" s="3" t="s">
        <v>3024</v>
      </c>
      <c r="B503" s="3" t="s">
        <v>3025</v>
      </c>
      <c r="C503" s="3" t="s">
        <v>1539</v>
      </c>
      <c r="D503" s="3" t="s">
        <v>3026</v>
      </c>
      <c r="E503" s="13" t="s">
        <v>4244</v>
      </c>
    </row>
    <row r="504" spans="1:5" ht="15.75" customHeight="1" outlineLevel="1" x14ac:dyDescent="0.3">
      <c r="A504" s="3" t="s">
        <v>3027</v>
      </c>
      <c r="B504" s="3" t="s">
        <v>3028</v>
      </c>
      <c r="C504" s="3" t="s">
        <v>1535</v>
      </c>
      <c r="D504" s="3" t="s">
        <v>3029</v>
      </c>
      <c r="E504" s="13" t="s">
        <v>4524</v>
      </c>
    </row>
    <row r="505" spans="1:5" ht="15.75" customHeight="1" outlineLevel="1" x14ac:dyDescent="0.3">
      <c r="A505" s="3" t="s">
        <v>3030</v>
      </c>
      <c r="B505" s="3" t="s">
        <v>3031</v>
      </c>
      <c r="C505" s="3" t="s">
        <v>1535</v>
      </c>
      <c r="D505" s="3" t="s">
        <v>3032</v>
      </c>
      <c r="E505" s="13" t="s">
        <v>4245</v>
      </c>
    </row>
    <row r="506" spans="1:5" ht="15.75" customHeight="1" outlineLevel="1" x14ac:dyDescent="0.3">
      <c r="A506" s="3" t="s">
        <v>3033</v>
      </c>
      <c r="B506" s="3" t="s">
        <v>3034</v>
      </c>
      <c r="C506" s="3" t="s">
        <v>1539</v>
      </c>
      <c r="D506" s="3" t="s">
        <v>3035</v>
      </c>
      <c r="E506" s="13" t="s">
        <v>4246</v>
      </c>
    </row>
    <row r="507" spans="1:5" ht="15.75" customHeight="1" outlineLevel="1" x14ac:dyDescent="0.3">
      <c r="A507" s="3" t="s">
        <v>3036</v>
      </c>
      <c r="B507" s="3" t="s">
        <v>3037</v>
      </c>
      <c r="C507" s="3" t="s">
        <v>1539</v>
      </c>
      <c r="D507" s="3" t="s">
        <v>3038</v>
      </c>
      <c r="E507" s="13" t="s">
        <v>4247</v>
      </c>
    </row>
    <row r="508" spans="1:5" ht="15.75" customHeight="1" outlineLevel="1" x14ac:dyDescent="0.3">
      <c r="A508" s="3" t="s">
        <v>3039</v>
      </c>
      <c r="B508" s="3" t="s">
        <v>3040</v>
      </c>
      <c r="C508" s="3" t="s">
        <v>1539</v>
      </c>
      <c r="D508" s="3" t="s">
        <v>3041</v>
      </c>
      <c r="E508" s="13" t="s">
        <v>4248</v>
      </c>
    </row>
    <row r="509" spans="1:5" ht="15.75" customHeight="1" outlineLevel="1" x14ac:dyDescent="0.3">
      <c r="A509" s="3" t="s">
        <v>3042</v>
      </c>
      <c r="B509" s="3" t="s">
        <v>3043</v>
      </c>
      <c r="C509" s="3" t="s">
        <v>1539</v>
      </c>
      <c r="D509" s="3" t="s">
        <v>3044</v>
      </c>
      <c r="E509" s="13" t="s">
        <v>4249</v>
      </c>
    </row>
    <row r="510" spans="1:5" ht="15.75" customHeight="1" outlineLevel="1" x14ac:dyDescent="0.3">
      <c r="A510" s="3" t="s">
        <v>3045</v>
      </c>
      <c r="B510" s="3" t="s">
        <v>3046</v>
      </c>
      <c r="C510" s="3" t="s">
        <v>1565</v>
      </c>
      <c r="D510" s="3" t="s">
        <v>3047</v>
      </c>
      <c r="E510" s="13" t="s">
        <v>4525</v>
      </c>
    </row>
    <row r="511" spans="1:5" ht="15.75" customHeight="1" outlineLevel="1" x14ac:dyDescent="0.3">
      <c r="A511" s="3" t="s">
        <v>3048</v>
      </c>
      <c r="B511" s="3" t="s">
        <v>3049</v>
      </c>
      <c r="C511" s="3" t="s">
        <v>1539</v>
      </c>
      <c r="D511" s="3" t="s">
        <v>3050</v>
      </c>
      <c r="E511" s="13" t="s">
        <v>4526</v>
      </c>
    </row>
    <row r="512" spans="1:5" ht="15.75" customHeight="1" outlineLevel="1" x14ac:dyDescent="0.3">
      <c r="A512" s="3" t="s">
        <v>3051</v>
      </c>
      <c r="B512" s="3" t="s">
        <v>3052</v>
      </c>
      <c r="C512" s="3" t="s">
        <v>1599</v>
      </c>
      <c r="D512" s="3" t="s">
        <v>3053</v>
      </c>
      <c r="E512" s="13" t="s">
        <v>4527</v>
      </c>
    </row>
    <row r="513" spans="1:5" ht="15.75" customHeight="1" outlineLevel="1" x14ac:dyDescent="0.3">
      <c r="A513" s="3" t="s">
        <v>3054</v>
      </c>
      <c r="B513" s="3" t="s">
        <v>3055</v>
      </c>
      <c r="C513" s="3" t="s">
        <v>1539</v>
      </c>
      <c r="D513" s="3" t="s">
        <v>3056</v>
      </c>
      <c r="E513" s="13" t="s">
        <v>4250</v>
      </c>
    </row>
    <row r="514" spans="1:5" ht="15.75" customHeight="1" outlineLevel="1" x14ac:dyDescent="0.3">
      <c r="A514" s="3" t="s">
        <v>3057</v>
      </c>
      <c r="B514" s="3" t="s">
        <v>3058</v>
      </c>
      <c r="C514" s="3" t="s">
        <v>1535</v>
      </c>
      <c r="D514" s="3" t="s">
        <v>3059</v>
      </c>
      <c r="E514" s="13" t="s">
        <v>4251</v>
      </c>
    </row>
    <row r="515" spans="1:5" ht="15.75" customHeight="1" outlineLevel="1" x14ac:dyDescent="0.3">
      <c r="A515" s="3" t="s">
        <v>3060</v>
      </c>
      <c r="B515" s="3" t="s">
        <v>3061</v>
      </c>
      <c r="C515" s="3" t="s">
        <v>1539</v>
      </c>
      <c r="D515" s="3" t="s">
        <v>3062</v>
      </c>
      <c r="E515" s="13" t="s">
        <v>4252</v>
      </c>
    </row>
    <row r="516" spans="1:5" ht="15.75" customHeight="1" outlineLevel="1" x14ac:dyDescent="0.3">
      <c r="A516" s="3" t="s">
        <v>3063</v>
      </c>
      <c r="B516" s="3" t="s">
        <v>3064</v>
      </c>
      <c r="C516" s="3" t="s">
        <v>1599</v>
      </c>
      <c r="D516" s="3" t="s">
        <v>3065</v>
      </c>
      <c r="E516" s="13" t="s">
        <v>4528</v>
      </c>
    </row>
    <row r="517" spans="1:5" ht="15.75" customHeight="1" outlineLevel="1" x14ac:dyDescent="0.3">
      <c r="A517" s="3" t="s">
        <v>3066</v>
      </c>
      <c r="B517" s="3" t="s">
        <v>3067</v>
      </c>
      <c r="C517" s="3" t="s">
        <v>1539</v>
      </c>
      <c r="D517" s="3" t="s">
        <v>3068</v>
      </c>
      <c r="E517" s="13" t="s">
        <v>4253</v>
      </c>
    </row>
    <row r="518" spans="1:5" ht="15.75" customHeight="1" outlineLevel="1" x14ac:dyDescent="0.3">
      <c r="A518" s="3" t="s">
        <v>3069</v>
      </c>
      <c r="B518" s="3" t="s">
        <v>3070</v>
      </c>
      <c r="C518" s="3" t="s">
        <v>1539</v>
      </c>
      <c r="D518" s="3" t="s">
        <v>3071</v>
      </c>
      <c r="E518" s="13" t="s">
        <v>4254</v>
      </c>
    </row>
    <row r="519" spans="1:5" ht="15.75" customHeight="1" outlineLevel="1" x14ac:dyDescent="0.3">
      <c r="A519" s="3" t="s">
        <v>3072</v>
      </c>
      <c r="B519" s="3" t="s">
        <v>3073</v>
      </c>
      <c r="C519" s="3" t="s">
        <v>1599</v>
      </c>
      <c r="D519" s="3" t="s">
        <v>3074</v>
      </c>
      <c r="E519" s="13" t="s">
        <v>4529</v>
      </c>
    </row>
    <row r="520" spans="1:5" ht="15.75" customHeight="1" outlineLevel="1" x14ac:dyDescent="0.3">
      <c r="A520" s="3" t="s">
        <v>3075</v>
      </c>
      <c r="B520" s="3" t="s">
        <v>3076</v>
      </c>
      <c r="C520" s="3" t="s">
        <v>1535</v>
      </c>
      <c r="D520" s="3" t="s">
        <v>3077</v>
      </c>
      <c r="E520" s="13" t="s">
        <v>4255</v>
      </c>
    </row>
    <row r="521" spans="1:5" ht="15.75" customHeight="1" outlineLevel="1" x14ac:dyDescent="0.3">
      <c r="A521" s="3" t="s">
        <v>3078</v>
      </c>
      <c r="B521" s="3" t="s">
        <v>3079</v>
      </c>
      <c r="C521" s="3" t="s">
        <v>1539</v>
      </c>
      <c r="D521" s="3" t="s">
        <v>3080</v>
      </c>
      <c r="E521" s="13" t="s">
        <v>4256</v>
      </c>
    </row>
    <row r="522" spans="1:5" ht="15.75" customHeight="1" outlineLevel="1" x14ac:dyDescent="0.3">
      <c r="A522" s="3" t="s">
        <v>3081</v>
      </c>
      <c r="B522" s="3" t="s">
        <v>3082</v>
      </c>
      <c r="C522" s="3" t="s">
        <v>1565</v>
      </c>
      <c r="D522" s="3" t="s">
        <v>3083</v>
      </c>
      <c r="E522" s="13" t="s">
        <v>4530</v>
      </c>
    </row>
    <row r="523" spans="1:5" ht="15.75" customHeight="1" outlineLevel="1" x14ac:dyDescent="0.3">
      <c r="A523" s="3" t="s">
        <v>3084</v>
      </c>
      <c r="B523" s="3" t="s">
        <v>3085</v>
      </c>
      <c r="C523" s="3" t="s">
        <v>1599</v>
      </c>
      <c r="D523" s="3" t="s">
        <v>3086</v>
      </c>
      <c r="E523" s="13" t="s">
        <v>4531</v>
      </c>
    </row>
    <row r="524" spans="1:5" ht="15.75" customHeight="1" outlineLevel="1" x14ac:dyDescent="0.3">
      <c r="A524" s="3" t="s">
        <v>3087</v>
      </c>
      <c r="B524" s="3" t="s">
        <v>3088</v>
      </c>
      <c r="C524" s="3" t="s">
        <v>1565</v>
      </c>
      <c r="D524" s="3" t="s">
        <v>3089</v>
      </c>
      <c r="E524" s="13" t="s">
        <v>4532</v>
      </c>
    </row>
    <row r="525" spans="1:5" ht="15.75" customHeight="1" outlineLevel="1" x14ac:dyDescent="0.3">
      <c r="A525" s="3" t="s">
        <v>3090</v>
      </c>
      <c r="B525" s="3" t="s">
        <v>3091</v>
      </c>
      <c r="C525" s="3" t="s">
        <v>1539</v>
      </c>
      <c r="D525" s="3" t="s">
        <v>3092</v>
      </c>
      <c r="E525" s="13" t="s">
        <v>4533</v>
      </c>
    </row>
    <row r="526" spans="1:5" ht="15.75" customHeight="1" outlineLevel="1" x14ac:dyDescent="0.3">
      <c r="A526" s="3" t="s">
        <v>3093</v>
      </c>
      <c r="B526" s="3" t="s">
        <v>3094</v>
      </c>
      <c r="C526" s="3" t="s">
        <v>1535</v>
      </c>
      <c r="D526" s="3" t="s">
        <v>3095</v>
      </c>
      <c r="E526" s="13" t="s">
        <v>4257</v>
      </c>
    </row>
    <row r="527" spans="1:5" ht="15.75" customHeight="1" outlineLevel="1" x14ac:dyDescent="0.3">
      <c r="A527" s="3" t="s">
        <v>3096</v>
      </c>
      <c r="B527" s="3" t="s">
        <v>3097</v>
      </c>
      <c r="C527" s="3" t="s">
        <v>1539</v>
      </c>
      <c r="D527" s="3" t="s">
        <v>3098</v>
      </c>
      <c r="E527" s="13" t="s">
        <v>4258</v>
      </c>
    </row>
    <row r="528" spans="1:5" ht="15.75" customHeight="1" outlineLevel="1" x14ac:dyDescent="0.3">
      <c r="A528" s="3" t="s">
        <v>3099</v>
      </c>
      <c r="B528" s="3" t="s">
        <v>3100</v>
      </c>
      <c r="C528" s="3" t="s">
        <v>1539</v>
      </c>
      <c r="D528" s="3" t="s">
        <v>3101</v>
      </c>
      <c r="E528" s="13" t="s">
        <v>4534</v>
      </c>
    </row>
    <row r="529" spans="1:5" ht="15.75" customHeight="1" outlineLevel="1" x14ac:dyDescent="0.3">
      <c r="A529" s="3" t="s">
        <v>3102</v>
      </c>
      <c r="B529" s="3" t="s">
        <v>3103</v>
      </c>
      <c r="C529" s="3" t="s">
        <v>1549</v>
      </c>
      <c r="D529" s="3" t="s">
        <v>3104</v>
      </c>
      <c r="E529" s="13" t="s">
        <v>4535</v>
      </c>
    </row>
    <row r="530" spans="1:5" ht="15.75" customHeight="1" outlineLevel="1" x14ac:dyDescent="0.3">
      <c r="A530" s="3" t="s">
        <v>3105</v>
      </c>
      <c r="B530" s="3" t="s">
        <v>3106</v>
      </c>
      <c r="C530" s="3" t="s">
        <v>1539</v>
      </c>
      <c r="D530" s="3" t="s">
        <v>3107</v>
      </c>
      <c r="E530" s="13" t="s">
        <v>4259</v>
      </c>
    </row>
    <row r="531" spans="1:5" ht="15.75" customHeight="1" outlineLevel="1" x14ac:dyDescent="0.3">
      <c r="A531" s="3" t="s">
        <v>3108</v>
      </c>
      <c r="B531" s="3" t="s">
        <v>3109</v>
      </c>
      <c r="C531" s="3" t="s">
        <v>1535</v>
      </c>
      <c r="D531" s="3" t="s">
        <v>3110</v>
      </c>
      <c r="E531" s="13" t="s">
        <v>4260</v>
      </c>
    </row>
    <row r="532" spans="1:5" ht="15.75" customHeight="1" outlineLevel="1" x14ac:dyDescent="0.3">
      <c r="A532" s="3" t="s">
        <v>3111</v>
      </c>
      <c r="B532" s="3" t="s">
        <v>3112</v>
      </c>
      <c r="C532" s="3" t="s">
        <v>1612</v>
      </c>
      <c r="D532" s="3" t="s">
        <v>3113</v>
      </c>
      <c r="E532" s="13" t="s">
        <v>4261</v>
      </c>
    </row>
    <row r="533" spans="1:5" ht="15.75" customHeight="1" outlineLevel="1" x14ac:dyDescent="0.3">
      <c r="A533" s="3" t="s">
        <v>3114</v>
      </c>
      <c r="B533" s="3" t="s">
        <v>3115</v>
      </c>
      <c r="C533" s="3" t="s">
        <v>1710</v>
      </c>
      <c r="D533" s="3" t="s">
        <v>3116</v>
      </c>
      <c r="E533" s="13" t="s">
        <v>4536</v>
      </c>
    </row>
    <row r="534" spans="1:5" ht="15.75" customHeight="1" outlineLevel="1" x14ac:dyDescent="0.3">
      <c r="A534" s="3" t="s">
        <v>3117</v>
      </c>
      <c r="B534" s="3" t="s">
        <v>3118</v>
      </c>
      <c r="C534" s="3" t="s">
        <v>1535</v>
      </c>
      <c r="D534" s="3" t="s">
        <v>3119</v>
      </c>
      <c r="E534" s="13" t="s">
        <v>4262</v>
      </c>
    </row>
    <row r="535" spans="1:5" ht="15.75" customHeight="1" outlineLevel="1" x14ac:dyDescent="0.3">
      <c r="A535" s="3" t="s">
        <v>3120</v>
      </c>
      <c r="B535" s="3" t="s">
        <v>3121</v>
      </c>
      <c r="C535" s="3" t="s">
        <v>1599</v>
      </c>
      <c r="D535" s="3" t="s">
        <v>3122</v>
      </c>
      <c r="E535" s="13" t="s">
        <v>4537</v>
      </c>
    </row>
    <row r="536" spans="1:5" ht="15.75" customHeight="1" outlineLevel="1" x14ac:dyDescent="0.3">
      <c r="A536" s="3" t="s">
        <v>3123</v>
      </c>
      <c r="B536" s="3" t="s">
        <v>3124</v>
      </c>
      <c r="C536" s="3" t="s">
        <v>1599</v>
      </c>
      <c r="D536" s="3" t="s">
        <v>3125</v>
      </c>
      <c r="E536" s="13" t="s">
        <v>4538</v>
      </c>
    </row>
    <row r="537" spans="1:5" ht="15.75" customHeight="1" outlineLevel="1" x14ac:dyDescent="0.3">
      <c r="A537" s="3" t="s">
        <v>3126</v>
      </c>
      <c r="B537" s="3" t="s">
        <v>3127</v>
      </c>
      <c r="C537" s="3" t="s">
        <v>1565</v>
      </c>
      <c r="D537" s="3" t="s">
        <v>3128</v>
      </c>
      <c r="E537" s="13" t="s">
        <v>4539</v>
      </c>
    </row>
    <row r="538" spans="1:5" ht="15.75" customHeight="1" outlineLevel="1" x14ac:dyDescent="0.3">
      <c r="A538" s="3" t="s">
        <v>3129</v>
      </c>
      <c r="B538" s="3" t="s">
        <v>3130</v>
      </c>
      <c r="C538" s="3" t="s">
        <v>1539</v>
      </c>
      <c r="D538" s="3" t="s">
        <v>3131</v>
      </c>
      <c r="E538" s="13" t="s">
        <v>4540</v>
      </c>
    </row>
    <row r="539" spans="1:5" ht="15.75" customHeight="1" outlineLevel="1" x14ac:dyDescent="0.3">
      <c r="A539" s="3" t="s">
        <v>3132</v>
      </c>
      <c r="B539" s="3" t="s">
        <v>3133</v>
      </c>
      <c r="C539" s="3" t="s">
        <v>1565</v>
      </c>
      <c r="D539" s="3" t="s">
        <v>3134</v>
      </c>
      <c r="E539" s="13" t="s">
        <v>4541</v>
      </c>
    </row>
    <row r="540" spans="1:5" ht="15.75" customHeight="1" outlineLevel="1" x14ac:dyDescent="0.3">
      <c r="A540" s="3" t="s">
        <v>3135</v>
      </c>
      <c r="B540" s="3" t="s">
        <v>3136</v>
      </c>
      <c r="C540" s="3" t="s">
        <v>1539</v>
      </c>
      <c r="D540" s="3" t="s">
        <v>3137</v>
      </c>
      <c r="E540" s="13" t="s">
        <v>4263</v>
      </c>
    </row>
    <row r="541" spans="1:5" ht="15.75" customHeight="1" outlineLevel="1" x14ac:dyDescent="0.3">
      <c r="A541" s="3" t="s">
        <v>3138</v>
      </c>
      <c r="B541" s="3" t="s">
        <v>3139</v>
      </c>
      <c r="C541" s="3" t="s">
        <v>1539</v>
      </c>
      <c r="D541" s="3" t="s">
        <v>3140</v>
      </c>
      <c r="E541" s="13" t="s">
        <v>4264</v>
      </c>
    </row>
    <row r="542" spans="1:5" ht="15.75" customHeight="1" outlineLevel="1" x14ac:dyDescent="0.3">
      <c r="A542" s="3" t="s">
        <v>3141</v>
      </c>
      <c r="B542" s="3" t="s">
        <v>3142</v>
      </c>
      <c r="C542" s="3" t="s">
        <v>1539</v>
      </c>
      <c r="D542" s="3" t="s">
        <v>3143</v>
      </c>
      <c r="E542" s="13" t="s">
        <v>4265</v>
      </c>
    </row>
    <row r="543" spans="1:5" ht="15.75" customHeight="1" outlineLevel="1" x14ac:dyDescent="0.3">
      <c r="A543" s="3" t="s">
        <v>3144</v>
      </c>
      <c r="B543" s="3" t="s">
        <v>3145</v>
      </c>
      <c r="C543" s="3" t="s">
        <v>1539</v>
      </c>
      <c r="D543" s="3" t="s">
        <v>3146</v>
      </c>
      <c r="E543" s="13" t="s">
        <v>4266</v>
      </c>
    </row>
    <row r="544" spans="1:5" ht="15.75" customHeight="1" outlineLevel="1" x14ac:dyDescent="0.3">
      <c r="A544" s="3" t="s">
        <v>3147</v>
      </c>
      <c r="B544" s="3" t="s">
        <v>3148</v>
      </c>
      <c r="C544" s="3" t="s">
        <v>1539</v>
      </c>
      <c r="D544" s="3" t="s">
        <v>3149</v>
      </c>
      <c r="E544" s="13" t="s">
        <v>4542</v>
      </c>
    </row>
    <row r="545" spans="1:5" ht="15.75" customHeight="1" outlineLevel="1" x14ac:dyDescent="0.3">
      <c r="A545" s="3" t="s">
        <v>3150</v>
      </c>
      <c r="B545" s="3" t="s">
        <v>3151</v>
      </c>
      <c r="C545" s="3" t="s">
        <v>1539</v>
      </c>
      <c r="D545" s="3" t="s">
        <v>3152</v>
      </c>
      <c r="E545" s="13" t="s">
        <v>4543</v>
      </c>
    </row>
    <row r="546" spans="1:5" ht="15.75" customHeight="1" outlineLevel="1" x14ac:dyDescent="0.3">
      <c r="A546" s="3" t="s">
        <v>3153</v>
      </c>
      <c r="B546" s="3" t="s">
        <v>3154</v>
      </c>
      <c r="C546" s="3" t="s">
        <v>1539</v>
      </c>
      <c r="D546" s="3" t="s">
        <v>3155</v>
      </c>
      <c r="E546" s="13" t="s">
        <v>4544</v>
      </c>
    </row>
    <row r="547" spans="1:5" ht="15.75" customHeight="1" outlineLevel="1" x14ac:dyDescent="0.3">
      <c r="A547" s="3" t="s">
        <v>3156</v>
      </c>
      <c r="B547" s="3" t="s">
        <v>3157</v>
      </c>
      <c r="C547" s="3" t="s">
        <v>1539</v>
      </c>
      <c r="D547" s="3" t="s">
        <v>3158</v>
      </c>
      <c r="E547" s="13" t="s">
        <v>4545</v>
      </c>
    </row>
    <row r="548" spans="1:5" ht="15.75" customHeight="1" outlineLevel="1" x14ac:dyDescent="0.3">
      <c r="A548" s="3" t="s">
        <v>3159</v>
      </c>
      <c r="B548" s="3" t="s">
        <v>3160</v>
      </c>
      <c r="C548" s="3" t="s">
        <v>1539</v>
      </c>
      <c r="D548" s="3" t="s">
        <v>3161</v>
      </c>
      <c r="E548" s="13" t="s">
        <v>4546</v>
      </c>
    </row>
    <row r="549" spans="1:5" ht="15.75" customHeight="1" outlineLevel="1" x14ac:dyDescent="0.3">
      <c r="A549" s="3" t="s">
        <v>3162</v>
      </c>
      <c r="B549" s="3" t="s">
        <v>3163</v>
      </c>
      <c r="C549" s="3" t="s">
        <v>1612</v>
      </c>
      <c r="D549" s="3" t="s">
        <v>3164</v>
      </c>
      <c r="E549" s="13" t="s">
        <v>4267</v>
      </c>
    </row>
    <row r="550" spans="1:5" ht="15.75" customHeight="1" x14ac:dyDescent="0.3">
      <c r="A550" s="2" t="s">
        <v>3165</v>
      </c>
      <c r="B550" s="3"/>
      <c r="C550" s="3"/>
      <c r="D550" s="3"/>
      <c r="E550" s="13"/>
    </row>
    <row r="551" spans="1:5" ht="15.75" customHeight="1" outlineLevel="1" x14ac:dyDescent="0.3">
      <c r="A551" s="3" t="s">
        <v>3166</v>
      </c>
      <c r="B551" s="3" t="s">
        <v>3167</v>
      </c>
      <c r="C551" s="3" t="s">
        <v>1539</v>
      </c>
      <c r="D551" s="3" t="s">
        <v>3168</v>
      </c>
      <c r="E551" s="13" t="s">
        <v>4268</v>
      </c>
    </row>
    <row r="552" spans="1:5" ht="15.75" customHeight="1" outlineLevel="1" x14ac:dyDescent="0.3">
      <c r="A552" s="3" t="s">
        <v>3169</v>
      </c>
      <c r="B552" s="3" t="s">
        <v>3170</v>
      </c>
      <c r="C552" s="3" t="s">
        <v>1599</v>
      </c>
      <c r="D552" s="3" t="s">
        <v>3171</v>
      </c>
      <c r="E552" s="13" t="s">
        <v>4547</v>
      </c>
    </row>
    <row r="553" spans="1:5" ht="15.75" customHeight="1" outlineLevel="1" x14ac:dyDescent="0.3">
      <c r="A553" s="3" t="s">
        <v>3172</v>
      </c>
      <c r="B553" s="3" t="s">
        <v>3173</v>
      </c>
      <c r="C553" s="3" t="s">
        <v>1535</v>
      </c>
      <c r="D553" s="3" t="s">
        <v>3174</v>
      </c>
      <c r="E553" s="13" t="s">
        <v>4269</v>
      </c>
    </row>
    <row r="554" spans="1:5" ht="15.75" customHeight="1" outlineLevel="1" x14ac:dyDescent="0.3">
      <c r="A554" s="3" t="s">
        <v>3175</v>
      </c>
      <c r="B554" s="3" t="s">
        <v>3176</v>
      </c>
      <c r="C554" s="3" t="s">
        <v>1535</v>
      </c>
      <c r="D554" s="3" t="s">
        <v>3177</v>
      </c>
      <c r="E554" s="13" t="s">
        <v>4270</v>
      </c>
    </row>
    <row r="555" spans="1:5" ht="15.75" customHeight="1" outlineLevel="1" x14ac:dyDescent="0.3">
      <c r="A555" s="3" t="s">
        <v>3178</v>
      </c>
      <c r="B555" s="3" t="s">
        <v>3179</v>
      </c>
      <c r="C555" s="3" t="s">
        <v>1565</v>
      </c>
      <c r="D555" s="3" t="s">
        <v>3180</v>
      </c>
      <c r="E555" s="13" t="s">
        <v>4548</v>
      </c>
    </row>
    <row r="556" spans="1:5" ht="15.75" customHeight="1" outlineLevel="1" x14ac:dyDescent="0.3">
      <c r="A556" s="3" t="s">
        <v>3181</v>
      </c>
      <c r="B556" s="3" t="s">
        <v>3182</v>
      </c>
      <c r="C556" s="3" t="s">
        <v>1539</v>
      </c>
      <c r="D556" s="3" t="s">
        <v>3183</v>
      </c>
      <c r="E556" s="13" t="s">
        <v>4271</v>
      </c>
    </row>
    <row r="557" spans="1:5" ht="15.75" customHeight="1" outlineLevel="1" x14ac:dyDescent="0.3">
      <c r="A557" s="3" t="s">
        <v>3184</v>
      </c>
      <c r="B557" s="3" t="s">
        <v>3185</v>
      </c>
      <c r="C557" s="3" t="s">
        <v>1539</v>
      </c>
      <c r="D557" s="3" t="s">
        <v>3186</v>
      </c>
      <c r="E557" s="13" t="s">
        <v>4272</v>
      </c>
    </row>
    <row r="558" spans="1:5" ht="15.75" customHeight="1" outlineLevel="1" x14ac:dyDescent="0.3">
      <c r="A558" s="3" t="s">
        <v>3187</v>
      </c>
      <c r="B558" s="3" t="s">
        <v>3188</v>
      </c>
      <c r="C558" s="3" t="s">
        <v>1535</v>
      </c>
      <c r="D558" s="3" t="s">
        <v>3189</v>
      </c>
      <c r="E558" s="13" t="s">
        <v>4273</v>
      </c>
    </row>
    <row r="559" spans="1:5" ht="15.75" customHeight="1" outlineLevel="1" x14ac:dyDescent="0.3">
      <c r="A559" s="3" t="s">
        <v>3190</v>
      </c>
      <c r="B559" s="3" t="s">
        <v>3191</v>
      </c>
      <c r="C559" s="3" t="s">
        <v>1565</v>
      </c>
      <c r="D559" s="3" t="s">
        <v>3192</v>
      </c>
      <c r="E559" s="13" t="s">
        <v>4549</v>
      </c>
    </row>
    <row r="560" spans="1:5" ht="15.75" customHeight="1" outlineLevel="1" x14ac:dyDescent="0.3">
      <c r="A560" s="3" t="s">
        <v>3193</v>
      </c>
      <c r="B560" s="3" t="s">
        <v>3194</v>
      </c>
      <c r="C560" s="3" t="s">
        <v>1539</v>
      </c>
      <c r="D560" s="3" t="s">
        <v>3195</v>
      </c>
      <c r="E560" s="13" t="s">
        <v>4274</v>
      </c>
    </row>
    <row r="561" spans="1:5" ht="15.75" customHeight="1" outlineLevel="1" x14ac:dyDescent="0.3">
      <c r="A561" s="3" t="s">
        <v>3196</v>
      </c>
      <c r="B561" s="3" t="s">
        <v>3197</v>
      </c>
      <c r="C561" s="3" t="s">
        <v>1539</v>
      </c>
      <c r="D561" s="3" t="s">
        <v>3198</v>
      </c>
      <c r="E561" s="13" t="s">
        <v>4275</v>
      </c>
    </row>
    <row r="562" spans="1:5" ht="15.75" customHeight="1" outlineLevel="1" x14ac:dyDescent="0.3">
      <c r="A562" s="3" t="s">
        <v>3199</v>
      </c>
      <c r="B562" s="3" t="s">
        <v>3200</v>
      </c>
      <c r="C562" s="3" t="s">
        <v>1535</v>
      </c>
      <c r="D562" s="3" t="s">
        <v>3201</v>
      </c>
      <c r="E562" s="13" t="s">
        <v>4276</v>
      </c>
    </row>
    <row r="563" spans="1:5" ht="15.75" customHeight="1" outlineLevel="1" x14ac:dyDescent="0.3">
      <c r="A563" s="3" t="s">
        <v>3202</v>
      </c>
      <c r="B563" s="3" t="s">
        <v>3203</v>
      </c>
      <c r="C563" s="3" t="s">
        <v>1539</v>
      </c>
      <c r="D563" s="3" t="s">
        <v>3204</v>
      </c>
      <c r="E563" s="13" t="s">
        <v>4277</v>
      </c>
    </row>
    <row r="564" spans="1:5" ht="15.75" customHeight="1" outlineLevel="1" x14ac:dyDescent="0.3">
      <c r="A564" s="3" t="s">
        <v>3205</v>
      </c>
      <c r="B564" s="3" t="s">
        <v>3206</v>
      </c>
      <c r="C564" s="3" t="s">
        <v>1535</v>
      </c>
      <c r="D564" s="3" t="s">
        <v>3207</v>
      </c>
      <c r="E564" s="13" t="s">
        <v>4278</v>
      </c>
    </row>
    <row r="565" spans="1:5" ht="15.75" customHeight="1" outlineLevel="1" x14ac:dyDescent="0.3">
      <c r="A565" s="3" t="s">
        <v>3208</v>
      </c>
      <c r="B565" s="3" t="s">
        <v>3209</v>
      </c>
      <c r="C565" s="3" t="s">
        <v>1539</v>
      </c>
      <c r="D565" s="3" t="s">
        <v>3210</v>
      </c>
      <c r="E565" s="13" t="s">
        <v>4550</v>
      </c>
    </row>
    <row r="566" spans="1:5" ht="15.75" customHeight="1" outlineLevel="1" x14ac:dyDescent="0.3">
      <c r="A566" s="3" t="s">
        <v>3211</v>
      </c>
      <c r="B566" s="3" t="s">
        <v>3212</v>
      </c>
      <c r="C566" s="3" t="s">
        <v>1599</v>
      </c>
      <c r="D566" s="3" t="s">
        <v>3213</v>
      </c>
      <c r="E566" s="13" t="s">
        <v>4551</v>
      </c>
    </row>
    <row r="567" spans="1:5" ht="15.75" customHeight="1" outlineLevel="1" x14ac:dyDescent="0.3">
      <c r="A567" s="3" t="s">
        <v>3214</v>
      </c>
      <c r="B567" s="3" t="s">
        <v>3215</v>
      </c>
      <c r="C567" s="3" t="s">
        <v>1535</v>
      </c>
      <c r="D567" s="3" t="s">
        <v>3216</v>
      </c>
      <c r="E567" s="13" t="s">
        <v>4279</v>
      </c>
    </row>
    <row r="568" spans="1:5" ht="15.75" customHeight="1" outlineLevel="1" x14ac:dyDescent="0.3">
      <c r="A568" s="3" t="s">
        <v>3217</v>
      </c>
      <c r="B568" s="3" t="s">
        <v>3218</v>
      </c>
      <c r="C568" s="3" t="s">
        <v>1565</v>
      </c>
      <c r="D568" s="3" t="s">
        <v>3219</v>
      </c>
      <c r="E568" s="13" t="s">
        <v>4327</v>
      </c>
    </row>
    <row r="569" spans="1:5" ht="15.75" customHeight="1" outlineLevel="1" x14ac:dyDescent="0.3">
      <c r="A569" s="3" t="s">
        <v>3220</v>
      </c>
      <c r="B569" s="3" t="s">
        <v>3221</v>
      </c>
      <c r="C569" s="3" t="s">
        <v>1535</v>
      </c>
      <c r="D569" s="3" t="s">
        <v>3222</v>
      </c>
      <c r="E569" s="13" t="s">
        <v>4280</v>
      </c>
    </row>
    <row r="570" spans="1:5" ht="15.75" customHeight="1" outlineLevel="1" x14ac:dyDescent="0.3">
      <c r="A570" s="3" t="s">
        <v>3223</v>
      </c>
      <c r="B570" s="3" t="s">
        <v>3224</v>
      </c>
      <c r="C570" s="3" t="s">
        <v>1535</v>
      </c>
      <c r="D570" s="3" t="s">
        <v>3225</v>
      </c>
      <c r="E570" s="13" t="s">
        <v>4281</v>
      </c>
    </row>
    <row r="571" spans="1:5" ht="15.75" customHeight="1" outlineLevel="1" x14ac:dyDescent="0.3">
      <c r="A571" s="3" t="s">
        <v>3226</v>
      </c>
      <c r="B571" s="3" t="s">
        <v>3227</v>
      </c>
      <c r="C571" s="3" t="s">
        <v>1599</v>
      </c>
      <c r="D571" s="3" t="s">
        <v>3228</v>
      </c>
      <c r="E571" s="13" t="s">
        <v>4552</v>
      </c>
    </row>
    <row r="572" spans="1:5" ht="15.75" customHeight="1" outlineLevel="1" x14ac:dyDescent="0.3">
      <c r="A572" s="3" t="s">
        <v>3229</v>
      </c>
      <c r="B572" s="3" t="s">
        <v>3230</v>
      </c>
      <c r="C572" s="3" t="s">
        <v>1539</v>
      </c>
      <c r="D572" s="3" t="s">
        <v>3231</v>
      </c>
      <c r="E572" s="13" t="s">
        <v>4282</v>
      </c>
    </row>
    <row r="573" spans="1:5" ht="15.75" customHeight="1" outlineLevel="1" x14ac:dyDescent="0.3">
      <c r="A573" s="3" t="s">
        <v>3232</v>
      </c>
      <c r="B573" s="3" t="s">
        <v>3233</v>
      </c>
      <c r="C573" s="3" t="s">
        <v>1535</v>
      </c>
      <c r="D573" s="3" t="s">
        <v>3234</v>
      </c>
      <c r="E573" s="13" t="s">
        <v>4283</v>
      </c>
    </row>
    <row r="574" spans="1:5" ht="15.75" customHeight="1" outlineLevel="1" x14ac:dyDescent="0.3">
      <c r="A574" s="3" t="s">
        <v>3235</v>
      </c>
      <c r="B574" s="3" t="s">
        <v>3236</v>
      </c>
      <c r="C574" s="3" t="s">
        <v>1539</v>
      </c>
      <c r="D574" s="3" t="s">
        <v>3237</v>
      </c>
      <c r="E574" s="13" t="s">
        <v>4284</v>
      </c>
    </row>
    <row r="575" spans="1:5" ht="15.75" customHeight="1" outlineLevel="1" x14ac:dyDescent="0.3">
      <c r="A575" s="3" t="s">
        <v>3238</v>
      </c>
      <c r="B575" s="3" t="s">
        <v>3239</v>
      </c>
      <c r="C575" s="3" t="s">
        <v>1535</v>
      </c>
      <c r="D575" s="3" t="s">
        <v>3240</v>
      </c>
      <c r="E575" s="13" t="s">
        <v>4553</v>
      </c>
    </row>
    <row r="576" spans="1:5" ht="15.75" customHeight="1" outlineLevel="1" x14ac:dyDescent="0.3">
      <c r="A576" s="3" t="s">
        <v>3241</v>
      </c>
      <c r="B576" s="3" t="s">
        <v>3242</v>
      </c>
      <c r="C576" s="3" t="s">
        <v>1539</v>
      </c>
      <c r="D576" s="3" t="s">
        <v>3243</v>
      </c>
      <c r="E576" s="13" t="s">
        <v>4285</v>
      </c>
    </row>
    <row r="577" spans="1:5" ht="15.75" customHeight="1" outlineLevel="1" x14ac:dyDescent="0.3">
      <c r="A577" s="3" t="s">
        <v>3244</v>
      </c>
      <c r="B577" s="3" t="s">
        <v>3245</v>
      </c>
      <c r="C577" s="3" t="s">
        <v>1565</v>
      </c>
      <c r="D577" s="3" t="s">
        <v>3246</v>
      </c>
      <c r="E577" s="13" t="s">
        <v>4554</v>
      </c>
    </row>
    <row r="578" spans="1:5" ht="15.75" customHeight="1" outlineLevel="1" x14ac:dyDescent="0.3">
      <c r="A578" s="3" t="s">
        <v>3247</v>
      </c>
      <c r="B578" s="3" t="s">
        <v>3248</v>
      </c>
      <c r="C578" s="3" t="s">
        <v>1539</v>
      </c>
      <c r="D578" s="3" t="s">
        <v>3249</v>
      </c>
      <c r="E578" s="13" t="s">
        <v>4555</v>
      </c>
    </row>
    <row r="579" spans="1:5" ht="15.75" customHeight="1" outlineLevel="1" x14ac:dyDescent="0.3">
      <c r="A579" s="3" t="s">
        <v>3250</v>
      </c>
      <c r="B579" s="3" t="s">
        <v>3251</v>
      </c>
      <c r="C579" s="3" t="s">
        <v>1565</v>
      </c>
      <c r="D579" s="3" t="s">
        <v>3252</v>
      </c>
      <c r="E579" s="13" t="s">
        <v>4556</v>
      </c>
    </row>
    <row r="580" spans="1:5" ht="15.75" customHeight="1" x14ac:dyDescent="0.3">
      <c r="A580" s="2" t="s">
        <v>3253</v>
      </c>
      <c r="B580" s="3"/>
      <c r="C580" s="3"/>
      <c r="D580" s="3"/>
      <c r="E580" s="13"/>
    </row>
    <row r="581" spans="1:5" ht="15.75" customHeight="1" outlineLevel="1" x14ac:dyDescent="0.3">
      <c r="A581" s="3" t="s">
        <v>3254</v>
      </c>
      <c r="B581" s="3" t="s">
        <v>3255</v>
      </c>
      <c r="C581" s="3" t="s">
        <v>1539</v>
      </c>
      <c r="D581" s="3" t="s">
        <v>3256</v>
      </c>
      <c r="E581" s="13" t="s">
        <v>4286</v>
      </c>
    </row>
    <row r="582" spans="1:5" ht="15.75" customHeight="1" outlineLevel="1" x14ac:dyDescent="0.3">
      <c r="A582" s="3" t="s">
        <v>3257</v>
      </c>
      <c r="B582" s="3" t="s">
        <v>3258</v>
      </c>
      <c r="C582" s="3" t="s">
        <v>1539</v>
      </c>
      <c r="D582" s="3" t="s">
        <v>3259</v>
      </c>
      <c r="E582" s="13" t="s">
        <v>4287</v>
      </c>
    </row>
    <row r="583" spans="1:5" ht="15.75" customHeight="1" outlineLevel="1" x14ac:dyDescent="0.3">
      <c r="A583" s="3" t="s">
        <v>3260</v>
      </c>
      <c r="B583" s="3" t="s">
        <v>3261</v>
      </c>
      <c r="C583" s="3" t="s">
        <v>1599</v>
      </c>
      <c r="D583" s="3" t="s">
        <v>3262</v>
      </c>
      <c r="E583" s="13" t="s">
        <v>4288</v>
      </c>
    </row>
    <row r="584" spans="1:5" ht="15.75" customHeight="1" outlineLevel="1" x14ac:dyDescent="0.3">
      <c r="A584" s="3" t="s">
        <v>3263</v>
      </c>
      <c r="B584" s="3" t="s">
        <v>3264</v>
      </c>
      <c r="C584" s="3" t="s">
        <v>1535</v>
      </c>
      <c r="D584" s="3" t="s">
        <v>3265</v>
      </c>
      <c r="E584" s="13" t="s">
        <v>4289</v>
      </c>
    </row>
    <row r="585" spans="1:5" ht="15.75" customHeight="1" outlineLevel="1" x14ac:dyDescent="0.3">
      <c r="A585" s="3" t="s">
        <v>3266</v>
      </c>
      <c r="B585" s="3" t="s">
        <v>3267</v>
      </c>
      <c r="C585" s="3" t="s">
        <v>1535</v>
      </c>
      <c r="D585" s="3" t="s">
        <v>3268</v>
      </c>
      <c r="E585" s="13" t="s">
        <v>4290</v>
      </c>
    </row>
    <row r="586" spans="1:5" ht="15.75" customHeight="1" outlineLevel="1" x14ac:dyDescent="0.3">
      <c r="A586" s="3" t="s">
        <v>3269</v>
      </c>
      <c r="B586" s="3" t="s">
        <v>3270</v>
      </c>
      <c r="C586" s="3" t="s">
        <v>1539</v>
      </c>
      <c r="D586" s="3" t="s">
        <v>3271</v>
      </c>
      <c r="E586" s="13" t="s">
        <v>4291</v>
      </c>
    </row>
    <row r="587" spans="1:5" ht="15.75" customHeight="1" outlineLevel="1" x14ac:dyDescent="0.3">
      <c r="A587" s="3" t="s">
        <v>3272</v>
      </c>
      <c r="B587" s="3" t="s">
        <v>3273</v>
      </c>
      <c r="C587" s="3" t="s">
        <v>1539</v>
      </c>
      <c r="D587" s="3" t="s">
        <v>3274</v>
      </c>
      <c r="E587" s="13" t="s">
        <v>4292</v>
      </c>
    </row>
    <row r="588" spans="1:5" ht="15.75" customHeight="1" outlineLevel="1" x14ac:dyDescent="0.3">
      <c r="A588" s="3" t="s">
        <v>3275</v>
      </c>
      <c r="B588" s="3" t="s">
        <v>3276</v>
      </c>
      <c r="C588" s="3" t="s">
        <v>1539</v>
      </c>
      <c r="D588" s="3" t="s">
        <v>3277</v>
      </c>
      <c r="E588" s="13" t="s">
        <v>4293</v>
      </c>
    </row>
    <row r="589" spans="1:5" ht="15.75" customHeight="1" outlineLevel="1" x14ac:dyDescent="0.3">
      <c r="A589" s="3" t="s">
        <v>3278</v>
      </c>
      <c r="B589" s="3" t="s">
        <v>3279</v>
      </c>
      <c r="C589" s="3" t="s">
        <v>1539</v>
      </c>
      <c r="D589" s="3" t="s">
        <v>3280</v>
      </c>
      <c r="E589" s="13" t="s">
        <v>4294</v>
      </c>
    </row>
    <row r="590" spans="1:5" ht="15.75" customHeight="1" outlineLevel="1" x14ac:dyDescent="0.3">
      <c r="A590" s="3" t="s">
        <v>3281</v>
      </c>
      <c r="B590" s="3" t="s">
        <v>3282</v>
      </c>
      <c r="C590" s="3" t="s">
        <v>1539</v>
      </c>
      <c r="D590" s="3" t="s">
        <v>3283</v>
      </c>
      <c r="E590" s="13" t="s">
        <v>4295</v>
      </c>
    </row>
    <row r="591" spans="1:5" ht="15.75" customHeight="1" outlineLevel="1" x14ac:dyDescent="0.3">
      <c r="A591" s="3" t="s">
        <v>3284</v>
      </c>
      <c r="B591" s="3" t="s">
        <v>3285</v>
      </c>
      <c r="C591" s="3" t="s">
        <v>1539</v>
      </c>
      <c r="D591" s="3" t="s">
        <v>3286</v>
      </c>
      <c r="E591" s="13" t="s">
        <v>4296</v>
      </c>
    </row>
    <row r="592" spans="1:5" ht="15.75" customHeight="1" outlineLevel="1" x14ac:dyDescent="0.3">
      <c r="A592" s="3" t="s">
        <v>3287</v>
      </c>
      <c r="B592" s="3" t="s">
        <v>3288</v>
      </c>
      <c r="C592" s="3" t="s">
        <v>1539</v>
      </c>
      <c r="D592" s="3" t="s">
        <v>3289</v>
      </c>
      <c r="E592" s="13" t="s">
        <v>4297</v>
      </c>
    </row>
    <row r="593" spans="1:5" ht="15.75" customHeight="1" outlineLevel="1" x14ac:dyDescent="0.3">
      <c r="A593" s="3" t="s">
        <v>3290</v>
      </c>
      <c r="B593" s="3" t="s">
        <v>3291</v>
      </c>
      <c r="C593" s="3" t="s">
        <v>1539</v>
      </c>
      <c r="D593" s="3" t="s">
        <v>3292</v>
      </c>
      <c r="E593" s="13" t="s">
        <v>4298</v>
      </c>
    </row>
    <row r="594" spans="1:5" ht="15.75" customHeight="1" outlineLevel="1" x14ac:dyDescent="0.3">
      <c r="A594" s="3" t="s">
        <v>3293</v>
      </c>
      <c r="B594" s="3" t="s">
        <v>3294</v>
      </c>
      <c r="C594" s="3" t="s">
        <v>1539</v>
      </c>
      <c r="D594" s="3" t="s">
        <v>3295</v>
      </c>
      <c r="E594" s="13" t="s">
        <v>4299</v>
      </c>
    </row>
    <row r="595" spans="1:5" ht="15.75" customHeight="1" outlineLevel="1" x14ac:dyDescent="0.3">
      <c r="A595" s="3" t="s">
        <v>3296</v>
      </c>
      <c r="B595" s="3" t="s">
        <v>3297</v>
      </c>
      <c r="C595" s="3" t="s">
        <v>1539</v>
      </c>
      <c r="D595" s="3" t="s">
        <v>3298</v>
      </c>
      <c r="E595" s="13" t="s">
        <v>4300</v>
      </c>
    </row>
    <row r="596" spans="1:5" ht="15.75" customHeight="1" outlineLevel="1" x14ac:dyDescent="0.3">
      <c r="A596" s="3" t="s">
        <v>3299</v>
      </c>
      <c r="B596" s="3" t="s">
        <v>3300</v>
      </c>
      <c r="C596" s="3" t="s">
        <v>1539</v>
      </c>
      <c r="D596" s="3" t="s">
        <v>3301</v>
      </c>
      <c r="E596" s="13" t="s">
        <v>4301</v>
      </c>
    </row>
    <row r="597" spans="1:5" ht="15.75" customHeight="1" outlineLevel="1" x14ac:dyDescent="0.3">
      <c r="A597" s="3" t="s">
        <v>3302</v>
      </c>
      <c r="B597" s="3" t="s">
        <v>3303</v>
      </c>
      <c r="C597" s="3" t="s">
        <v>1539</v>
      </c>
      <c r="D597" s="3" t="s">
        <v>3304</v>
      </c>
      <c r="E597" s="13" t="s">
        <v>4302</v>
      </c>
    </row>
    <row r="598" spans="1:5" ht="15.75" customHeight="1" outlineLevel="1" x14ac:dyDescent="0.3">
      <c r="A598" s="3" t="s">
        <v>3305</v>
      </c>
      <c r="B598" s="3" t="s">
        <v>3306</v>
      </c>
      <c r="C598" s="3" t="s">
        <v>1535</v>
      </c>
      <c r="D598" s="3" t="s">
        <v>3307</v>
      </c>
      <c r="E598" s="13" t="s">
        <v>4324</v>
      </c>
    </row>
    <row r="599" spans="1:5" ht="15.75" customHeight="1" outlineLevel="1" x14ac:dyDescent="0.3">
      <c r="A599" s="3" t="s">
        <v>3308</v>
      </c>
      <c r="B599" s="3" t="s">
        <v>3309</v>
      </c>
      <c r="C599" s="3" t="s">
        <v>1539</v>
      </c>
      <c r="D599" s="3" t="s">
        <v>3310</v>
      </c>
      <c r="E599" s="13" t="s">
        <v>4303</v>
      </c>
    </row>
    <row r="600" spans="1:5" ht="15.75" customHeight="1" outlineLevel="1" x14ac:dyDescent="0.3">
      <c r="A600" s="3" t="s">
        <v>3311</v>
      </c>
      <c r="B600" s="3" t="s">
        <v>3312</v>
      </c>
      <c r="C600" s="3" t="s">
        <v>1539</v>
      </c>
      <c r="D600" s="3" t="s">
        <v>3313</v>
      </c>
      <c r="E600" s="13" t="s">
        <v>4304</v>
      </c>
    </row>
    <row r="601" spans="1:5" ht="15.75" customHeight="1" outlineLevel="1" x14ac:dyDescent="0.3">
      <c r="A601" s="3" t="s">
        <v>3314</v>
      </c>
      <c r="B601" s="3" t="s">
        <v>3315</v>
      </c>
      <c r="C601" s="3" t="s">
        <v>1710</v>
      </c>
      <c r="D601" s="3" t="s">
        <v>3316</v>
      </c>
      <c r="E601" s="13" t="s">
        <v>4305</v>
      </c>
    </row>
    <row r="602" spans="1:5" ht="15.75" customHeight="1" outlineLevel="1" x14ac:dyDescent="0.3">
      <c r="A602" s="3" t="s">
        <v>3317</v>
      </c>
      <c r="B602" s="3" t="s">
        <v>3318</v>
      </c>
      <c r="C602" s="3" t="s">
        <v>1535</v>
      </c>
      <c r="D602" s="3" t="s">
        <v>3319</v>
      </c>
      <c r="E602" s="13" t="s">
        <v>4306</v>
      </c>
    </row>
    <row r="603" spans="1:5" ht="15.75" customHeight="1" outlineLevel="1" x14ac:dyDescent="0.3">
      <c r="A603" s="3" t="s">
        <v>3320</v>
      </c>
      <c r="B603" s="3" t="s">
        <v>3321</v>
      </c>
      <c r="C603" s="3" t="s">
        <v>1539</v>
      </c>
      <c r="D603" s="3" t="s">
        <v>3322</v>
      </c>
      <c r="E603" s="13" t="s">
        <v>4307</v>
      </c>
    </row>
    <row r="604" spans="1:5" ht="15.75" customHeight="1" outlineLevel="1" x14ac:dyDescent="0.3">
      <c r="A604" s="3" t="s">
        <v>3323</v>
      </c>
      <c r="B604" s="3" t="s">
        <v>3324</v>
      </c>
      <c r="C604" s="3" t="s">
        <v>1539</v>
      </c>
      <c r="D604" s="3" t="s">
        <v>3325</v>
      </c>
      <c r="E604" s="13" t="s">
        <v>4308</v>
      </c>
    </row>
    <row r="605" spans="1:5" ht="15.75" customHeight="1" outlineLevel="1" x14ac:dyDescent="0.3">
      <c r="A605" s="3" t="s">
        <v>3326</v>
      </c>
      <c r="B605" s="3" t="s">
        <v>3327</v>
      </c>
      <c r="C605" s="3" t="s">
        <v>1539</v>
      </c>
      <c r="D605" s="3" t="s">
        <v>3328</v>
      </c>
      <c r="E605" s="13" t="s">
        <v>4309</v>
      </c>
    </row>
    <row r="606" spans="1:5" ht="15.75" customHeight="1" outlineLevel="1" x14ac:dyDescent="0.3">
      <c r="A606" s="3" t="s">
        <v>3329</v>
      </c>
      <c r="B606" s="3" t="s">
        <v>3330</v>
      </c>
      <c r="C606" s="3" t="s">
        <v>1535</v>
      </c>
      <c r="D606" s="3" t="s">
        <v>3331</v>
      </c>
      <c r="E606" s="13" t="s">
        <v>4310</v>
      </c>
    </row>
    <row r="607" spans="1:5" ht="15.75" customHeight="1" outlineLevel="1" x14ac:dyDescent="0.3">
      <c r="A607" s="3" t="s">
        <v>3332</v>
      </c>
      <c r="B607" s="3" t="s">
        <v>3333</v>
      </c>
      <c r="C607" s="3" t="s">
        <v>1539</v>
      </c>
      <c r="D607" s="3" t="s">
        <v>3334</v>
      </c>
      <c r="E607" s="13" t="s">
        <v>4311</v>
      </c>
    </row>
    <row r="608" spans="1:5" ht="15.75" customHeight="1" outlineLevel="1" x14ac:dyDescent="0.3">
      <c r="A608" s="3" t="s">
        <v>3335</v>
      </c>
      <c r="B608" s="3" t="s">
        <v>3336</v>
      </c>
      <c r="C608" s="3" t="s">
        <v>1535</v>
      </c>
      <c r="D608" s="3" t="s">
        <v>3337</v>
      </c>
      <c r="E608" s="13" t="s">
        <v>4312</v>
      </c>
    </row>
    <row r="609" spans="1:5" ht="15.75" customHeight="1" outlineLevel="1" x14ac:dyDescent="0.3">
      <c r="A609" s="3" t="s">
        <v>3338</v>
      </c>
      <c r="B609" s="3" t="s">
        <v>3339</v>
      </c>
      <c r="C609" s="3" t="s">
        <v>1539</v>
      </c>
      <c r="D609" s="3" t="s">
        <v>3340</v>
      </c>
      <c r="E609" s="13" t="s">
        <v>4313</v>
      </c>
    </row>
    <row r="610" spans="1:5" ht="15.75" customHeight="1" outlineLevel="1" x14ac:dyDescent="0.3">
      <c r="A610" s="3" t="s">
        <v>3341</v>
      </c>
      <c r="B610" s="3" t="s">
        <v>3342</v>
      </c>
      <c r="C610" s="3" t="s">
        <v>1535</v>
      </c>
      <c r="D610" s="3" t="s">
        <v>3343</v>
      </c>
      <c r="E610" s="13" t="s">
        <v>4325</v>
      </c>
    </row>
    <row r="611" spans="1:5" ht="15.75" customHeight="1" outlineLevel="1" x14ac:dyDescent="0.3">
      <c r="A611" s="3" t="s">
        <v>3344</v>
      </c>
      <c r="B611" s="3" t="s">
        <v>3345</v>
      </c>
      <c r="C611" s="3" t="s">
        <v>1539</v>
      </c>
      <c r="D611" s="3" t="s">
        <v>3346</v>
      </c>
      <c r="E611" s="13" t="s">
        <v>4314</v>
      </c>
    </row>
    <row r="612" spans="1:5" ht="15.75" customHeight="1" outlineLevel="1" x14ac:dyDescent="0.3">
      <c r="A612" s="3" t="s">
        <v>3347</v>
      </c>
      <c r="B612" s="3" t="s">
        <v>3348</v>
      </c>
      <c r="C612" s="3" t="s">
        <v>1539</v>
      </c>
      <c r="D612" s="3" t="s">
        <v>3349</v>
      </c>
      <c r="E612" s="13" t="s">
        <v>4315</v>
      </c>
    </row>
    <row r="613" spans="1:5" ht="15.75" customHeight="1" x14ac:dyDescent="0.3"/>
    <row r="614" spans="1:5" ht="15.75" customHeight="1" x14ac:dyDescent="0.3">
      <c r="A614" s="4"/>
    </row>
    <row r="615" spans="1:5" ht="15.75" customHeight="1" x14ac:dyDescent="0.3"/>
    <row r="616" spans="1:5" ht="15.75" customHeight="1" x14ac:dyDescent="0.3"/>
    <row r="617" spans="1:5" ht="15.75" customHeight="1" x14ac:dyDescent="0.3"/>
    <row r="618" spans="1:5" ht="15.75" customHeight="1" x14ac:dyDescent="0.3"/>
    <row r="619" spans="1:5" ht="15.75" customHeight="1" x14ac:dyDescent="0.3"/>
    <row r="620" spans="1:5" ht="15.75" customHeight="1" x14ac:dyDescent="0.3"/>
    <row r="621" spans="1:5" ht="15.75" customHeight="1" x14ac:dyDescent="0.3"/>
    <row r="622" spans="1:5" ht="15.75" customHeight="1" x14ac:dyDescent="0.3"/>
    <row r="623" spans="1:5" ht="15.75" customHeight="1" x14ac:dyDescent="0.3"/>
    <row r="624" spans="1:5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E612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showGridLines="0" workbookViewId="0">
      <selection activeCell="F3" sqref="F3:F21"/>
    </sheetView>
  </sheetViews>
  <sheetFormatPr baseColWidth="10" defaultColWidth="14.44140625" defaultRowHeight="15" customHeight="1" x14ac:dyDescent="0.3"/>
  <cols>
    <col min="1" max="1" width="43.44140625" customWidth="1"/>
    <col min="2" max="2" width="15.33203125" customWidth="1"/>
    <col min="3" max="3" width="8.6640625" customWidth="1"/>
    <col min="4" max="4" width="15.6640625" customWidth="1"/>
    <col min="5" max="5" width="13.44140625" customWidth="1"/>
    <col min="6" max="26" width="8.6640625" customWidth="1"/>
  </cols>
  <sheetData>
    <row r="1" spans="1:6" ht="14.4" x14ac:dyDescent="0.3">
      <c r="A1" s="15" t="s">
        <v>3350</v>
      </c>
      <c r="B1" s="16"/>
      <c r="C1" s="16"/>
      <c r="D1" s="16"/>
      <c r="E1" s="17"/>
    </row>
    <row r="2" spans="1:6" ht="14.4" x14ac:dyDescent="0.3">
      <c r="A2" s="5" t="s">
        <v>3351</v>
      </c>
      <c r="B2" s="6" t="s">
        <v>3352</v>
      </c>
      <c r="C2" s="6" t="s">
        <v>2</v>
      </c>
      <c r="D2" s="6" t="s">
        <v>1</v>
      </c>
      <c r="E2" s="7" t="s">
        <v>3</v>
      </c>
    </row>
    <row r="3" spans="1:6" ht="14.4" x14ac:dyDescent="0.3">
      <c r="A3" s="3" t="s">
        <v>3353</v>
      </c>
      <c r="B3" s="3" t="s">
        <v>3354</v>
      </c>
      <c r="C3" s="3" t="s">
        <v>8</v>
      </c>
      <c r="D3" s="3" t="s">
        <v>3355</v>
      </c>
      <c r="E3" s="3" t="s">
        <v>3356</v>
      </c>
      <c r="F3" s="13" t="str">
        <f>_xlfn.XLOOKUP(E3,[1]Sheet1!$A:$A,[2]Sheet1!$B:$B,"")</f>
        <v/>
      </c>
    </row>
    <row r="4" spans="1:6" ht="14.4" x14ac:dyDescent="0.3">
      <c r="A4" s="3" t="s">
        <v>3357</v>
      </c>
      <c r="B4" s="3" t="s">
        <v>3354</v>
      </c>
      <c r="C4" s="3" t="s">
        <v>1539</v>
      </c>
      <c r="D4" s="3" t="s">
        <v>3358</v>
      </c>
      <c r="E4" s="3" t="s">
        <v>3359</v>
      </c>
      <c r="F4" s="13" t="str">
        <f>_xlfn.XLOOKUP(E4,[1]Sheet1!$A:$A,[2]Sheet1!$B:$B,"")</f>
        <v/>
      </c>
    </row>
    <row r="5" spans="1:6" ht="14.4" x14ac:dyDescent="0.3">
      <c r="A5" s="3" t="s">
        <v>3360</v>
      </c>
      <c r="B5" s="3" t="s">
        <v>3354</v>
      </c>
      <c r="C5" s="3" t="s">
        <v>1539</v>
      </c>
      <c r="D5" s="3" t="s">
        <v>3361</v>
      </c>
      <c r="E5" s="3" t="s">
        <v>3362</v>
      </c>
      <c r="F5" s="13" t="str">
        <f>_xlfn.XLOOKUP(E5,[1]Sheet1!$A:$A,[2]Sheet1!$B:$B,"")</f>
        <v/>
      </c>
    </row>
    <row r="6" spans="1:6" ht="14.4" x14ac:dyDescent="0.3">
      <c r="A6" s="3" t="s">
        <v>3363</v>
      </c>
      <c r="B6" s="3" t="s">
        <v>3354</v>
      </c>
      <c r="C6" s="3" t="s">
        <v>1539</v>
      </c>
      <c r="D6" s="3" t="s">
        <v>3364</v>
      </c>
      <c r="E6" s="3" t="s">
        <v>3365</v>
      </c>
      <c r="F6" s="13" t="str">
        <f>_xlfn.XLOOKUP(E6,[1]Sheet1!$A:$A,[2]Sheet1!$B:$B,"")</f>
        <v/>
      </c>
    </row>
    <row r="7" spans="1:6" ht="14.4" x14ac:dyDescent="0.3">
      <c r="A7" s="3" t="s">
        <v>3366</v>
      </c>
      <c r="B7" s="3" t="s">
        <v>3354</v>
      </c>
      <c r="C7" s="3" t="s">
        <v>8</v>
      </c>
      <c r="D7" s="3" t="s">
        <v>3367</v>
      </c>
      <c r="E7" s="3" t="s">
        <v>3368</v>
      </c>
      <c r="F7" s="13" t="str">
        <f>_xlfn.XLOOKUP(E7,[1]Sheet1!$A:$A,[2]Sheet1!$B:$B,"")</f>
        <v/>
      </c>
    </row>
    <row r="8" spans="1:6" ht="14.4" x14ac:dyDescent="0.3">
      <c r="A8" s="3" t="s">
        <v>3369</v>
      </c>
      <c r="B8" s="3" t="s">
        <v>3354</v>
      </c>
      <c r="C8" s="3" t="s">
        <v>8</v>
      </c>
      <c r="D8" s="3" t="s">
        <v>3370</v>
      </c>
      <c r="E8" s="3" t="s">
        <v>3371</v>
      </c>
      <c r="F8" s="13" t="str">
        <f>_xlfn.XLOOKUP(E8,[1]Sheet1!$A:$A,[2]Sheet1!$B:$B,"")</f>
        <v/>
      </c>
    </row>
    <row r="9" spans="1:6" ht="14.4" x14ac:dyDescent="0.3">
      <c r="A9" s="3" t="s">
        <v>3372</v>
      </c>
      <c r="B9" s="3" t="s">
        <v>3354</v>
      </c>
      <c r="C9" s="3" t="s">
        <v>8</v>
      </c>
      <c r="D9" s="3" t="s">
        <v>3373</v>
      </c>
      <c r="E9" s="3" t="s">
        <v>3374</v>
      </c>
      <c r="F9" s="13" t="str">
        <f>_xlfn.XLOOKUP(E9,[1]Sheet1!$A:$A,[2]Sheet1!$B:$B,"")</f>
        <v/>
      </c>
    </row>
    <row r="10" spans="1:6" ht="14.4" x14ac:dyDescent="0.3">
      <c r="A10" s="3" t="s">
        <v>3375</v>
      </c>
      <c r="B10" s="3" t="s">
        <v>3354</v>
      </c>
      <c r="C10" s="3" t="s">
        <v>8</v>
      </c>
      <c r="D10" s="3" t="s">
        <v>3376</v>
      </c>
      <c r="E10" s="3" t="s">
        <v>3377</v>
      </c>
      <c r="F10" s="13" t="str">
        <f>_xlfn.XLOOKUP(E10,[1]Sheet1!$A:$A,[2]Sheet1!$B:$B,"")</f>
        <v/>
      </c>
    </row>
    <row r="11" spans="1:6" ht="14.4" x14ac:dyDescent="0.3">
      <c r="A11" s="3" t="s">
        <v>3378</v>
      </c>
      <c r="B11" s="3" t="s">
        <v>3354</v>
      </c>
      <c r="C11" s="3" t="s">
        <v>8</v>
      </c>
      <c r="D11" s="3" t="s">
        <v>3379</v>
      </c>
      <c r="E11" s="3" t="s">
        <v>3380</v>
      </c>
      <c r="F11" s="13" t="str">
        <f>_xlfn.XLOOKUP(E11,[1]Sheet1!$A:$A,[2]Sheet1!$B:$B,"")</f>
        <v/>
      </c>
    </row>
    <row r="12" spans="1:6" ht="14.4" x14ac:dyDescent="0.3">
      <c r="A12" s="3" t="s">
        <v>3381</v>
      </c>
      <c r="B12" s="3" t="s">
        <v>3354</v>
      </c>
      <c r="C12" s="3" t="s">
        <v>8</v>
      </c>
      <c r="D12" s="3" t="s">
        <v>3382</v>
      </c>
      <c r="E12" s="3" t="s">
        <v>3383</v>
      </c>
      <c r="F12" s="13" t="str">
        <f>_xlfn.XLOOKUP(E12,[1]Sheet1!$A:$A,[2]Sheet1!$B:$B,"")</f>
        <v/>
      </c>
    </row>
    <row r="13" spans="1:6" ht="14.4" x14ac:dyDescent="0.3">
      <c r="A13" s="3" t="s">
        <v>3384</v>
      </c>
      <c r="B13" s="3" t="s">
        <v>3354</v>
      </c>
      <c r="C13" s="3" t="s">
        <v>3385</v>
      </c>
      <c r="D13" s="3" t="s">
        <v>3386</v>
      </c>
      <c r="E13" s="3" t="s">
        <v>3387</v>
      </c>
      <c r="F13" s="13" t="str">
        <f>_xlfn.XLOOKUP(E13,[1]Sheet1!$A:$A,[2]Sheet1!$B:$B,"")</f>
        <v/>
      </c>
    </row>
    <row r="14" spans="1:6" ht="14.4" x14ac:dyDescent="0.3">
      <c r="A14" s="3" t="s">
        <v>3388</v>
      </c>
      <c r="B14" s="3" t="s">
        <v>3389</v>
      </c>
      <c r="C14" s="3" t="s">
        <v>8</v>
      </c>
      <c r="D14" s="3" t="s">
        <v>3390</v>
      </c>
      <c r="E14" s="3" t="s">
        <v>3391</v>
      </c>
      <c r="F14" s="13" t="str">
        <f>_xlfn.XLOOKUP(E14,[1]Sheet1!$A:$A,[2]Sheet1!$B:$B,"")</f>
        <v/>
      </c>
    </row>
    <row r="15" spans="1:6" ht="14.4" x14ac:dyDescent="0.3">
      <c r="A15" s="3" t="s">
        <v>3392</v>
      </c>
      <c r="B15" s="3" t="s">
        <v>3389</v>
      </c>
      <c r="C15" s="3" t="s">
        <v>8</v>
      </c>
      <c r="D15" s="3" t="s">
        <v>3393</v>
      </c>
      <c r="E15" s="3" t="s">
        <v>3394</v>
      </c>
      <c r="F15" s="13" t="str">
        <f>_xlfn.XLOOKUP(E15,[1]Sheet1!$A:$A,[2]Sheet1!$B:$B,"")</f>
        <v/>
      </c>
    </row>
    <row r="16" spans="1:6" ht="14.4" x14ac:dyDescent="0.3">
      <c r="A16" s="3" t="s">
        <v>3395</v>
      </c>
      <c r="B16" s="3" t="s">
        <v>3389</v>
      </c>
      <c r="C16" s="3" t="s">
        <v>8</v>
      </c>
      <c r="D16" s="3" t="s">
        <v>3396</v>
      </c>
      <c r="E16" s="3" t="s">
        <v>3397</v>
      </c>
      <c r="F16" s="13" t="str">
        <f>_xlfn.XLOOKUP(E16,[1]Sheet1!$A:$A,[2]Sheet1!$B:$B,"")</f>
        <v/>
      </c>
    </row>
    <row r="17" spans="1:6" ht="14.4" x14ac:dyDescent="0.3">
      <c r="A17" s="3" t="s">
        <v>3398</v>
      </c>
      <c r="B17" s="3" t="s">
        <v>3389</v>
      </c>
      <c r="C17" s="3" t="s">
        <v>8</v>
      </c>
      <c r="D17" s="3" t="s">
        <v>3399</v>
      </c>
      <c r="E17" s="3" t="s">
        <v>3400</v>
      </c>
      <c r="F17" s="13" t="str">
        <f>_xlfn.XLOOKUP(E17,[1]Sheet1!$A:$A,[2]Sheet1!$B:$B,"")</f>
        <v/>
      </c>
    </row>
    <row r="18" spans="1:6" ht="14.4" x14ac:dyDescent="0.3">
      <c r="A18" s="3" t="s">
        <v>3401</v>
      </c>
      <c r="B18" s="3" t="s">
        <v>3389</v>
      </c>
      <c r="C18" s="3" t="s">
        <v>8</v>
      </c>
      <c r="D18" s="3" t="s">
        <v>3402</v>
      </c>
      <c r="E18" s="3" t="s">
        <v>3403</v>
      </c>
      <c r="F18" s="13" t="str">
        <f>_xlfn.XLOOKUP(E18,[1]Sheet1!$A:$A,[2]Sheet1!$B:$B,"")</f>
        <v/>
      </c>
    </row>
    <row r="19" spans="1:6" ht="14.4" x14ac:dyDescent="0.3">
      <c r="A19" s="3" t="s">
        <v>3404</v>
      </c>
      <c r="B19" s="3" t="s">
        <v>3389</v>
      </c>
      <c r="C19" s="3" t="s">
        <v>8</v>
      </c>
      <c r="D19" s="3" t="s">
        <v>3405</v>
      </c>
      <c r="E19" s="3" t="s">
        <v>3406</v>
      </c>
      <c r="F19" s="13" t="str">
        <f>_xlfn.XLOOKUP(E19,[1]Sheet1!$A:$A,[2]Sheet1!$B:$B,"")</f>
        <v/>
      </c>
    </row>
    <row r="20" spans="1:6" ht="14.4" x14ac:dyDescent="0.3">
      <c r="A20" s="3" t="s">
        <v>3407</v>
      </c>
      <c r="B20" s="3" t="s">
        <v>3389</v>
      </c>
      <c r="C20" s="3" t="s">
        <v>8</v>
      </c>
      <c r="D20" s="3" t="s">
        <v>3408</v>
      </c>
      <c r="E20" s="3" t="s">
        <v>3409</v>
      </c>
      <c r="F20" s="13" t="str">
        <f>_xlfn.XLOOKUP(E20,[1]Sheet1!$A:$A,[2]Sheet1!$B:$B,"")</f>
        <v/>
      </c>
    </row>
    <row r="21" spans="1:6" ht="15.75" customHeight="1" x14ac:dyDescent="0.3">
      <c r="A21" s="3" t="s">
        <v>3410</v>
      </c>
      <c r="B21" s="3" t="s">
        <v>3389</v>
      </c>
      <c r="C21" s="3" t="s">
        <v>8</v>
      </c>
      <c r="D21" s="3" t="s">
        <v>3411</v>
      </c>
      <c r="E21" s="3" t="s">
        <v>3412</v>
      </c>
      <c r="F21" s="13" t="str">
        <f>_xlfn.XLOOKUP(E21,[1]Sheet1!$A:$A,[2]Sheet1!$B:$B,"")</f>
        <v/>
      </c>
    </row>
    <row r="22" spans="1:6" ht="15.75" customHeight="1" x14ac:dyDescent="0.3"/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E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showGridLines="0" workbookViewId="0">
      <selection activeCell="F18" sqref="F18"/>
    </sheetView>
  </sheetViews>
  <sheetFormatPr baseColWidth="10" defaultColWidth="14.44140625" defaultRowHeight="15" customHeight="1" x14ac:dyDescent="0.3"/>
  <cols>
    <col min="1" max="1" width="56.33203125" customWidth="1"/>
    <col min="2" max="2" width="13.88671875" customWidth="1"/>
    <col min="3" max="3" width="9.44140625" customWidth="1"/>
    <col min="4" max="4" width="16.44140625" customWidth="1"/>
    <col min="5" max="5" width="13.44140625" customWidth="1"/>
    <col min="6" max="26" width="8.88671875" customWidth="1"/>
  </cols>
  <sheetData>
    <row r="1" spans="1:6" ht="15" customHeight="1" x14ac:dyDescent="0.3">
      <c r="A1" s="18" t="s">
        <v>3413</v>
      </c>
      <c r="B1" s="19"/>
      <c r="C1" s="19"/>
      <c r="D1" s="19"/>
      <c r="E1" s="20"/>
    </row>
    <row r="2" spans="1:6" ht="14.4" x14ac:dyDescent="0.3">
      <c r="A2" s="1" t="s">
        <v>3351</v>
      </c>
      <c r="B2" s="8" t="s">
        <v>3352</v>
      </c>
      <c r="C2" s="8" t="s">
        <v>2</v>
      </c>
      <c r="D2" s="8" t="s">
        <v>1</v>
      </c>
      <c r="E2" s="8" t="s">
        <v>3</v>
      </c>
    </row>
    <row r="3" spans="1:6" ht="14.4" x14ac:dyDescent="0.3">
      <c r="A3" s="2" t="s">
        <v>3414</v>
      </c>
      <c r="B3" s="9"/>
      <c r="C3" s="4"/>
      <c r="D3" s="10"/>
      <c r="E3" s="11"/>
    </row>
    <row r="4" spans="1:6" ht="14.4" x14ac:dyDescent="0.3">
      <c r="A4" s="3" t="s">
        <v>3415</v>
      </c>
      <c r="B4" s="3" t="s">
        <v>3416</v>
      </c>
      <c r="C4" s="3" t="s">
        <v>8</v>
      </c>
      <c r="D4" s="3" t="s">
        <v>3417</v>
      </c>
      <c r="E4" s="3" t="s">
        <v>3418</v>
      </c>
      <c r="F4" s="13" t="str">
        <f>_xlfn.XLOOKUP(E4,[1]Sheet1!$A:$A,[2]Sheet1!$B:$B,"")</f>
        <v/>
      </c>
    </row>
    <row r="5" spans="1:6" ht="14.4" x14ac:dyDescent="0.3">
      <c r="A5" s="3" t="s">
        <v>3419</v>
      </c>
      <c r="B5" s="3" t="s">
        <v>3416</v>
      </c>
      <c r="C5" s="3" t="s">
        <v>8</v>
      </c>
      <c r="D5" s="3" t="s">
        <v>3420</v>
      </c>
      <c r="E5" s="3" t="s">
        <v>3421</v>
      </c>
      <c r="F5" s="13" t="str">
        <f>_xlfn.XLOOKUP(E5,[1]Sheet1!$A:$A,[2]Sheet1!$B:$B,"")</f>
        <v/>
      </c>
    </row>
    <row r="6" spans="1:6" ht="14.4" x14ac:dyDescent="0.3">
      <c r="A6" s="3" t="s">
        <v>3422</v>
      </c>
      <c r="B6" s="3" t="s">
        <v>3416</v>
      </c>
      <c r="C6" s="3" t="s">
        <v>8</v>
      </c>
      <c r="D6" s="3" t="s">
        <v>3423</v>
      </c>
      <c r="E6" s="3" t="s">
        <v>3424</v>
      </c>
      <c r="F6" s="13" t="str">
        <f>_xlfn.XLOOKUP(E6,[1]Sheet1!$A:$A,[2]Sheet1!$B:$B,"")</f>
        <v/>
      </c>
    </row>
    <row r="7" spans="1:6" ht="14.4" x14ac:dyDescent="0.3">
      <c r="A7" s="3" t="s">
        <v>3425</v>
      </c>
      <c r="B7" s="3" t="s">
        <v>3416</v>
      </c>
      <c r="C7" s="3" t="s">
        <v>8</v>
      </c>
      <c r="D7" s="3" t="s">
        <v>3426</v>
      </c>
      <c r="E7" s="3" t="s">
        <v>3427</v>
      </c>
      <c r="F7" s="13" t="str">
        <f>_xlfn.XLOOKUP(E7,[1]Sheet1!$A:$A,[2]Sheet1!$B:$B,"")</f>
        <v/>
      </c>
    </row>
    <row r="8" spans="1:6" ht="14.4" x14ac:dyDescent="0.3">
      <c r="A8" s="3" t="s">
        <v>3428</v>
      </c>
      <c r="B8" s="3" t="s">
        <v>3416</v>
      </c>
      <c r="C8" s="3" t="s">
        <v>8</v>
      </c>
      <c r="D8" s="3" t="s">
        <v>3429</v>
      </c>
      <c r="E8" s="3" t="s">
        <v>3430</v>
      </c>
      <c r="F8" s="13" t="str">
        <f>_xlfn.XLOOKUP(E8,[1]Sheet1!$A:$A,[2]Sheet1!$B:$B,"")</f>
        <v/>
      </c>
    </row>
    <row r="9" spans="1:6" ht="15" customHeight="1" x14ac:dyDescent="0.3">
      <c r="A9" s="12"/>
      <c r="B9" s="4"/>
      <c r="C9" s="4"/>
      <c r="D9" s="4"/>
      <c r="E9" s="11"/>
      <c r="F9" s="13"/>
    </row>
    <row r="10" spans="1:6" ht="14.4" x14ac:dyDescent="0.3">
      <c r="A10" s="2" t="s">
        <v>3431</v>
      </c>
      <c r="B10" s="9"/>
      <c r="C10" s="4"/>
      <c r="D10" s="4"/>
      <c r="E10" s="11"/>
      <c r="F10" s="13"/>
    </row>
    <row r="11" spans="1:6" ht="14.4" x14ac:dyDescent="0.3">
      <c r="A11" s="3" t="s">
        <v>3432</v>
      </c>
      <c r="B11" s="3" t="s">
        <v>3416</v>
      </c>
      <c r="C11" s="3" t="s">
        <v>1539</v>
      </c>
      <c r="D11" s="3" t="s">
        <v>3433</v>
      </c>
      <c r="E11" s="3" t="s">
        <v>3434</v>
      </c>
      <c r="F11" s="13" t="str">
        <f>_xlfn.XLOOKUP(E11,[1]Sheet1!$A:$A,[2]Sheet1!$B:$B,"")</f>
        <v/>
      </c>
    </row>
    <row r="12" spans="1:6" ht="14.4" x14ac:dyDescent="0.3">
      <c r="A12" s="3" t="s">
        <v>3435</v>
      </c>
      <c r="B12" s="3" t="s">
        <v>3416</v>
      </c>
      <c r="C12" s="3" t="s">
        <v>1539</v>
      </c>
      <c r="D12" s="3" t="s">
        <v>3436</v>
      </c>
      <c r="E12" s="3" t="s">
        <v>3437</v>
      </c>
      <c r="F12" s="13" t="str">
        <f>_xlfn.XLOOKUP(E12,[1]Sheet1!$A:$A,[2]Sheet1!$B:$B,"")</f>
        <v/>
      </c>
    </row>
    <row r="13" spans="1:6" ht="14.4" x14ac:dyDescent="0.3">
      <c r="A13" s="3" t="s">
        <v>3438</v>
      </c>
      <c r="B13" s="3" t="s">
        <v>3416</v>
      </c>
      <c r="C13" s="3" t="s">
        <v>1539</v>
      </c>
      <c r="D13" s="3" t="s">
        <v>3439</v>
      </c>
      <c r="E13" s="3" t="s">
        <v>3440</v>
      </c>
      <c r="F13" s="13" t="str">
        <f>_xlfn.XLOOKUP(E13,[1]Sheet1!$A:$A,[2]Sheet1!$B:$B,"")</f>
        <v/>
      </c>
    </row>
    <row r="14" spans="1:6" ht="14.4" x14ac:dyDescent="0.3">
      <c r="A14" s="3" t="s">
        <v>3441</v>
      </c>
      <c r="B14" s="3" t="s">
        <v>3416</v>
      </c>
      <c r="C14" s="3" t="s">
        <v>1539</v>
      </c>
      <c r="D14" s="3" t="s">
        <v>3442</v>
      </c>
      <c r="E14" s="3" t="s">
        <v>3443</v>
      </c>
      <c r="F14" s="13" t="str">
        <f>_xlfn.XLOOKUP(E14,[1]Sheet1!$A:$A,[2]Sheet1!$B:$B,"")</f>
        <v/>
      </c>
    </row>
    <row r="15" spans="1:6" ht="14.4" x14ac:dyDescent="0.3">
      <c r="A15" s="3" t="s">
        <v>3444</v>
      </c>
      <c r="B15" s="3" t="s">
        <v>3416</v>
      </c>
      <c r="C15" s="3" t="s">
        <v>1539</v>
      </c>
      <c r="D15" s="3" t="s">
        <v>3445</v>
      </c>
      <c r="E15" s="3" t="s">
        <v>3446</v>
      </c>
      <c r="F15" s="13" t="str">
        <f>_xlfn.XLOOKUP(E15,[1]Sheet1!$A:$A,[2]Sheet1!$B:$B,"")</f>
        <v/>
      </c>
    </row>
    <row r="16" spans="1:6" ht="15" customHeight="1" x14ac:dyDescent="0.3">
      <c r="A16" s="12"/>
      <c r="B16" s="4"/>
      <c r="C16" s="4"/>
      <c r="D16" s="4"/>
      <c r="E16" s="11"/>
      <c r="F16" s="13"/>
    </row>
    <row r="17" spans="1:6" ht="15" customHeight="1" x14ac:dyDescent="0.3">
      <c r="A17" s="2" t="s">
        <v>3447</v>
      </c>
      <c r="B17" s="9"/>
      <c r="C17" s="4"/>
      <c r="D17" s="4"/>
      <c r="E17" s="11"/>
      <c r="F17" s="13"/>
    </row>
    <row r="18" spans="1:6" ht="15" customHeight="1" x14ac:dyDescent="0.3">
      <c r="A18" s="3" t="s">
        <v>3448</v>
      </c>
      <c r="B18" s="3" t="s">
        <v>3416</v>
      </c>
      <c r="C18" s="3" t="s">
        <v>8</v>
      </c>
      <c r="D18" s="3" t="s">
        <v>3449</v>
      </c>
      <c r="E18" s="3" t="s">
        <v>3450</v>
      </c>
      <c r="F18" s="13" t="str">
        <f>_xlfn.XLOOKUP(E18,[1]Sheet1!$A:$A,[2]Sheet1!$B:$B,"")</f>
        <v/>
      </c>
    </row>
    <row r="19" spans="1:6" ht="15" customHeight="1" x14ac:dyDescent="0.3">
      <c r="A19" s="3" t="s">
        <v>3451</v>
      </c>
      <c r="B19" s="3" t="s">
        <v>3452</v>
      </c>
      <c r="C19" s="3" t="s">
        <v>1539</v>
      </c>
      <c r="D19" s="3" t="s">
        <v>3453</v>
      </c>
      <c r="E19" s="3" t="s">
        <v>3454</v>
      </c>
      <c r="F19" s="13" t="str">
        <f>_xlfn.XLOOKUP(E19,[1]Sheet1!$A:$A,[2]Sheet1!$B:$B,"")</f>
        <v/>
      </c>
    </row>
    <row r="20" spans="1:6" ht="15" customHeight="1" x14ac:dyDescent="0.3">
      <c r="A20" s="3" t="s">
        <v>3455</v>
      </c>
      <c r="B20" s="3" t="s">
        <v>3452</v>
      </c>
      <c r="C20" s="3" t="s">
        <v>1539</v>
      </c>
      <c r="D20" s="3" t="s">
        <v>3456</v>
      </c>
      <c r="E20" s="3" t="s">
        <v>3457</v>
      </c>
      <c r="F20" s="13" t="str">
        <f>_xlfn.XLOOKUP(E20,[1]Sheet1!$A:$A,[2]Sheet1!$B:$B,"")</f>
        <v/>
      </c>
    </row>
    <row r="21" spans="1:6" ht="15.75" customHeight="1" x14ac:dyDescent="0.3">
      <c r="A21" s="3" t="s">
        <v>3458</v>
      </c>
      <c r="B21" s="3" t="s">
        <v>3452</v>
      </c>
      <c r="C21" s="3" t="s">
        <v>8</v>
      </c>
      <c r="D21" s="3" t="s">
        <v>3459</v>
      </c>
      <c r="E21" s="3" t="s">
        <v>3460</v>
      </c>
      <c r="F21" s="13" t="str">
        <f>_xlfn.XLOOKUP(E21,[1]Sheet1!$A:$A,[2]Sheet1!$B:$B,"")</f>
        <v/>
      </c>
    </row>
    <row r="22" spans="1:6" ht="15.75" customHeight="1" x14ac:dyDescent="0.3">
      <c r="A22" s="3" t="s">
        <v>3461</v>
      </c>
      <c r="B22" s="3" t="s">
        <v>3452</v>
      </c>
      <c r="C22" s="3" t="s">
        <v>8</v>
      </c>
      <c r="D22" s="3" t="s">
        <v>3462</v>
      </c>
      <c r="E22" s="3" t="s">
        <v>3463</v>
      </c>
      <c r="F22" s="13" t="str">
        <f>_xlfn.XLOOKUP(E22,[1]Sheet1!$A:$A,[2]Sheet1!$B:$B,"")</f>
        <v/>
      </c>
    </row>
    <row r="23" spans="1:6" ht="15.75" customHeight="1" x14ac:dyDescent="0.3"/>
    <row r="24" spans="1:6" ht="15.75" customHeight="1" x14ac:dyDescent="0.3"/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SPX</vt:lpstr>
      <vt:lpstr>SXXP</vt:lpstr>
      <vt:lpstr>ETF</vt:lpstr>
      <vt:lpstr>Bond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THIBAULT EA</cp:lastModifiedBy>
  <dcterms:created xsi:type="dcterms:W3CDTF">2013-04-03T15:49:21Z</dcterms:created>
  <dcterms:modified xsi:type="dcterms:W3CDTF">2025-10-30T23:59:29Z</dcterms:modified>
</cp:coreProperties>
</file>